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well\Dropbox\Warrens documents\Papers\powell_papers\RLSO-Book\Data\"/>
    </mc:Choice>
  </mc:AlternateContent>
  <xr:revisionPtr revIDLastSave="0" documentId="13_ncr:1_{E03C773C-CF33-4F3D-BE3B-7256801BBA01}" xr6:coauthVersionLast="46" xr6:coauthVersionMax="46" xr10:uidLastSave="{00000000-0000-0000-0000-000000000000}"/>
  <bookViews>
    <workbookView xWindow="1440" yWindow="490" windowWidth="23010" windowHeight="15520" activeTab="1" xr2:uid="{6B4A5D2A-F3ED-4E04-9DC1-DA0D8E606264}"/>
  </bookViews>
  <sheets>
    <sheet name="Feb price data" sheetId="1" r:id="rId1"/>
    <sheet name="July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505" i="2"/>
  <c r="C3506" i="2"/>
  <c r="C3507" i="2"/>
  <c r="C3508" i="2"/>
  <c r="C3509" i="2"/>
  <c r="C3510" i="2"/>
  <c r="C3511" i="2"/>
  <c r="C3512" i="2"/>
  <c r="C3513" i="2"/>
  <c r="C3514" i="2"/>
  <c r="C3515" i="2"/>
  <c r="C3516" i="2"/>
  <c r="C3517" i="2"/>
  <c r="C3518" i="2"/>
  <c r="C3519" i="2"/>
  <c r="C3520" i="2"/>
  <c r="C3521" i="2"/>
  <c r="C3522" i="2"/>
  <c r="C3523" i="2"/>
  <c r="C3524" i="2"/>
  <c r="C3525" i="2"/>
  <c r="C3526" i="2"/>
  <c r="C3527" i="2"/>
  <c r="C3528" i="2"/>
  <c r="C3529" i="2"/>
  <c r="C3530" i="2"/>
  <c r="C3531" i="2"/>
  <c r="C3532" i="2"/>
  <c r="C3533" i="2"/>
  <c r="C3534" i="2"/>
  <c r="C3535" i="2"/>
  <c r="C3536" i="2"/>
  <c r="C3537" i="2"/>
  <c r="C3538" i="2"/>
  <c r="C3539" i="2"/>
  <c r="C3540" i="2"/>
  <c r="C3541" i="2"/>
  <c r="C3542" i="2"/>
  <c r="C3543" i="2"/>
  <c r="C3544" i="2"/>
  <c r="C3545" i="2"/>
  <c r="C3546" i="2"/>
  <c r="C3547" i="2"/>
  <c r="C3548" i="2"/>
  <c r="C3549" i="2"/>
  <c r="C3550" i="2"/>
  <c r="C3551" i="2"/>
  <c r="C3552" i="2"/>
  <c r="C3553" i="2"/>
  <c r="C3554" i="2"/>
  <c r="C3555" i="2"/>
  <c r="C3556" i="2"/>
  <c r="C3557" i="2"/>
  <c r="C3558" i="2"/>
  <c r="C3559" i="2"/>
  <c r="C3560" i="2"/>
  <c r="C3561" i="2"/>
  <c r="C3562" i="2"/>
  <c r="C3563" i="2"/>
  <c r="C3564" i="2"/>
  <c r="C3565" i="2"/>
  <c r="C3566" i="2"/>
  <c r="C3567" i="2"/>
  <c r="C3568" i="2"/>
  <c r="C3569" i="2"/>
  <c r="C3570" i="2"/>
  <c r="C3571" i="2"/>
  <c r="C3572" i="2"/>
  <c r="C3573" i="2"/>
  <c r="C3574" i="2"/>
  <c r="C3575" i="2"/>
  <c r="C3576" i="2"/>
  <c r="C3577" i="2"/>
  <c r="C3578" i="2"/>
  <c r="C3579" i="2"/>
  <c r="C3580" i="2"/>
  <c r="C3581" i="2"/>
  <c r="C3582" i="2"/>
  <c r="C3583" i="2"/>
  <c r="C3584" i="2"/>
  <c r="C3585" i="2"/>
  <c r="C3586" i="2"/>
  <c r="C3587" i="2"/>
  <c r="C3588" i="2"/>
  <c r="C3589" i="2"/>
  <c r="C3590" i="2"/>
  <c r="C3591" i="2"/>
  <c r="C3592" i="2"/>
  <c r="C3593" i="2"/>
  <c r="C3594" i="2"/>
  <c r="C3595" i="2"/>
  <c r="C3596" i="2"/>
  <c r="C3597" i="2"/>
  <c r="C3598" i="2"/>
  <c r="C3599" i="2"/>
  <c r="C3600" i="2"/>
  <c r="C3601" i="2"/>
  <c r="C3602" i="2"/>
  <c r="C3603" i="2"/>
  <c r="C3604" i="2"/>
  <c r="C3605" i="2"/>
  <c r="C3606" i="2"/>
  <c r="C3607" i="2"/>
  <c r="C3608" i="2"/>
  <c r="C3609" i="2"/>
  <c r="C3610" i="2"/>
  <c r="C3611" i="2"/>
  <c r="C3612" i="2"/>
  <c r="C3613" i="2"/>
  <c r="C3614" i="2"/>
  <c r="C3615" i="2"/>
  <c r="C3616" i="2"/>
  <c r="C3617" i="2"/>
  <c r="C3618" i="2"/>
  <c r="C3619" i="2"/>
  <c r="C3620" i="2"/>
  <c r="C3621" i="2"/>
  <c r="C3622" i="2"/>
  <c r="C3623" i="2"/>
  <c r="C3624" i="2"/>
  <c r="C3625" i="2"/>
  <c r="C3626" i="2"/>
  <c r="C3627" i="2"/>
  <c r="C3628" i="2"/>
  <c r="C3629" i="2"/>
  <c r="C3630" i="2"/>
  <c r="C3631" i="2"/>
  <c r="C3632" i="2"/>
  <c r="C3633" i="2"/>
  <c r="C3634" i="2"/>
  <c r="C3635" i="2"/>
  <c r="C3636" i="2"/>
  <c r="C3637" i="2"/>
  <c r="C3638" i="2"/>
  <c r="C3639" i="2"/>
  <c r="C3640" i="2"/>
  <c r="C3641" i="2"/>
  <c r="C3642" i="2"/>
  <c r="C3643" i="2"/>
  <c r="C3644" i="2"/>
  <c r="C3645" i="2"/>
  <c r="C3646" i="2"/>
  <c r="C3647" i="2"/>
  <c r="C3648" i="2"/>
  <c r="C3649" i="2"/>
  <c r="C3650" i="2"/>
  <c r="C3651" i="2"/>
  <c r="C3652" i="2"/>
  <c r="C3653" i="2"/>
  <c r="C3654" i="2"/>
  <c r="C3655" i="2"/>
  <c r="C3656" i="2"/>
  <c r="C3657" i="2"/>
  <c r="C3658" i="2"/>
  <c r="C3659" i="2"/>
  <c r="C3660" i="2"/>
  <c r="C3661" i="2"/>
  <c r="C3662" i="2"/>
  <c r="C3663" i="2"/>
  <c r="C3664" i="2"/>
  <c r="C3665" i="2"/>
  <c r="C3666" i="2"/>
  <c r="C3667" i="2"/>
  <c r="C3668" i="2"/>
  <c r="C3669" i="2"/>
  <c r="C3670" i="2"/>
  <c r="C3671" i="2"/>
  <c r="C3672" i="2"/>
  <c r="C3673" i="2"/>
  <c r="C3674" i="2"/>
  <c r="C3675" i="2"/>
  <c r="C3676" i="2"/>
  <c r="C3677" i="2"/>
  <c r="C3678" i="2"/>
  <c r="C3679" i="2"/>
  <c r="C3680" i="2"/>
  <c r="C3681" i="2"/>
  <c r="C3682" i="2"/>
  <c r="C3683" i="2"/>
  <c r="C3684" i="2"/>
  <c r="C3685" i="2"/>
  <c r="C3686" i="2"/>
  <c r="C3687" i="2"/>
  <c r="C3688" i="2"/>
  <c r="C3689" i="2"/>
  <c r="C3690" i="2"/>
  <c r="C3691" i="2"/>
  <c r="C3692" i="2"/>
  <c r="C3693" i="2"/>
  <c r="C3694" i="2"/>
  <c r="C3695" i="2"/>
  <c r="C3696" i="2"/>
  <c r="C3697" i="2"/>
  <c r="C3698" i="2"/>
  <c r="C3699" i="2"/>
  <c r="C3700" i="2"/>
  <c r="C3701" i="2"/>
  <c r="C3702" i="2"/>
  <c r="C3703" i="2"/>
  <c r="C3704" i="2"/>
  <c r="C3705" i="2"/>
  <c r="C3706" i="2"/>
  <c r="C3707" i="2"/>
  <c r="C3708" i="2"/>
  <c r="C3709" i="2"/>
  <c r="C3710" i="2"/>
  <c r="C3711" i="2"/>
  <c r="C3712" i="2"/>
  <c r="C3713" i="2"/>
  <c r="C3714" i="2"/>
  <c r="C3715" i="2"/>
  <c r="C3716" i="2"/>
  <c r="C3717" i="2"/>
  <c r="C3718" i="2"/>
  <c r="C3719" i="2"/>
  <c r="C3720" i="2"/>
  <c r="C3721" i="2"/>
  <c r="C3722" i="2"/>
  <c r="C3723" i="2"/>
  <c r="C3724" i="2"/>
  <c r="C3725" i="2"/>
  <c r="C3726" i="2"/>
  <c r="C3727" i="2"/>
  <c r="C3728" i="2"/>
  <c r="C3729" i="2"/>
  <c r="C3730" i="2"/>
  <c r="C3731" i="2"/>
  <c r="C3732" i="2"/>
  <c r="C3733" i="2"/>
  <c r="C3734" i="2"/>
  <c r="C3735" i="2"/>
  <c r="C3736" i="2"/>
  <c r="C3737" i="2"/>
  <c r="C3738" i="2"/>
  <c r="C3739" i="2"/>
  <c r="C3740" i="2"/>
  <c r="C3741" i="2"/>
  <c r="C3742" i="2"/>
  <c r="C3743" i="2"/>
  <c r="C3744" i="2"/>
  <c r="C3745" i="2"/>
  <c r="C3746" i="2"/>
  <c r="C3747" i="2"/>
  <c r="C3748" i="2"/>
  <c r="C3749" i="2"/>
  <c r="C3750" i="2"/>
  <c r="C3751" i="2"/>
  <c r="C3752" i="2"/>
  <c r="C3753" i="2"/>
  <c r="C3754" i="2"/>
  <c r="C3755" i="2"/>
  <c r="C3756" i="2"/>
  <c r="C3757" i="2"/>
  <c r="C3758" i="2"/>
  <c r="C3759" i="2"/>
  <c r="C3760" i="2"/>
  <c r="C3761" i="2"/>
  <c r="C3762" i="2"/>
  <c r="C3763" i="2"/>
  <c r="C3764" i="2"/>
  <c r="C3765" i="2"/>
  <c r="C3766" i="2"/>
  <c r="C3767" i="2"/>
  <c r="C3768" i="2"/>
  <c r="C3769" i="2"/>
  <c r="C3770" i="2"/>
  <c r="C3771" i="2"/>
  <c r="C3772" i="2"/>
  <c r="C3773" i="2"/>
  <c r="C3774" i="2"/>
  <c r="C3775" i="2"/>
  <c r="C3776" i="2"/>
  <c r="C3777" i="2"/>
  <c r="C3778" i="2"/>
  <c r="C3779" i="2"/>
  <c r="C3780" i="2"/>
  <c r="C3781" i="2"/>
  <c r="C3782" i="2"/>
  <c r="C3783" i="2"/>
  <c r="C3784" i="2"/>
  <c r="C3785" i="2"/>
  <c r="C3786" i="2"/>
  <c r="C3787" i="2"/>
  <c r="C3788" i="2"/>
  <c r="C3789" i="2"/>
  <c r="C3790" i="2"/>
  <c r="C3791" i="2"/>
  <c r="C3792" i="2"/>
  <c r="C3793" i="2"/>
  <c r="C3794" i="2"/>
  <c r="C3795" i="2"/>
  <c r="C3796" i="2"/>
  <c r="C3797" i="2"/>
  <c r="C3798" i="2"/>
  <c r="C3799" i="2"/>
  <c r="C3800" i="2"/>
  <c r="C3801" i="2"/>
  <c r="C3802" i="2"/>
  <c r="C3803" i="2"/>
  <c r="C3804" i="2"/>
  <c r="C3805" i="2"/>
  <c r="C3806" i="2"/>
  <c r="C3807" i="2"/>
  <c r="C3808" i="2"/>
  <c r="C3809" i="2"/>
  <c r="C3810" i="2"/>
  <c r="C3811" i="2"/>
  <c r="C3812" i="2"/>
  <c r="C3813" i="2"/>
  <c r="C3814" i="2"/>
  <c r="C3815" i="2"/>
  <c r="C3816" i="2"/>
  <c r="C3817" i="2"/>
  <c r="C3818" i="2"/>
  <c r="C3819" i="2"/>
  <c r="C3820" i="2"/>
  <c r="C3821" i="2"/>
  <c r="C3822" i="2"/>
  <c r="C3823" i="2"/>
  <c r="C3824" i="2"/>
  <c r="C3825" i="2"/>
  <c r="C3826" i="2"/>
  <c r="C3827" i="2"/>
  <c r="C3828" i="2"/>
  <c r="C3829" i="2"/>
  <c r="C3830" i="2"/>
  <c r="C3831" i="2"/>
  <c r="C3832" i="2"/>
  <c r="C3833" i="2"/>
  <c r="C3834" i="2"/>
  <c r="C3835" i="2"/>
  <c r="C3836" i="2"/>
  <c r="C3837" i="2"/>
  <c r="C3838" i="2"/>
  <c r="C3839" i="2"/>
  <c r="C3840" i="2"/>
  <c r="C3841" i="2"/>
  <c r="C3842" i="2"/>
  <c r="C3843" i="2"/>
  <c r="C3844" i="2"/>
  <c r="C3845" i="2"/>
  <c r="C3846" i="2"/>
  <c r="C3847" i="2"/>
  <c r="C3848" i="2"/>
  <c r="C3849" i="2"/>
  <c r="C3850" i="2"/>
  <c r="C3851" i="2"/>
  <c r="C3852" i="2"/>
  <c r="C3853" i="2"/>
  <c r="C3854" i="2"/>
  <c r="C3855" i="2"/>
  <c r="C3856" i="2"/>
  <c r="C3857" i="2"/>
  <c r="C3858" i="2"/>
  <c r="C3859" i="2"/>
  <c r="C3860" i="2"/>
  <c r="C3861" i="2"/>
  <c r="C3862" i="2"/>
  <c r="C3863" i="2"/>
  <c r="C3864" i="2"/>
  <c r="C3865" i="2"/>
  <c r="C3866" i="2"/>
  <c r="C3867" i="2"/>
  <c r="C3868" i="2"/>
  <c r="C3869" i="2"/>
  <c r="C3870" i="2"/>
  <c r="C3871" i="2"/>
  <c r="C3872" i="2"/>
  <c r="C3873" i="2"/>
  <c r="C3874" i="2"/>
  <c r="C3875" i="2"/>
  <c r="C3876" i="2"/>
  <c r="C3877" i="2"/>
  <c r="C3878" i="2"/>
  <c r="C3879" i="2"/>
  <c r="C3880" i="2"/>
  <c r="C3881" i="2"/>
  <c r="C3882" i="2"/>
  <c r="C3883" i="2"/>
  <c r="C3884" i="2"/>
  <c r="C3885" i="2"/>
  <c r="C3886" i="2"/>
  <c r="C3887" i="2"/>
  <c r="C3888" i="2"/>
  <c r="C3889" i="2"/>
  <c r="C3890" i="2"/>
  <c r="C3891" i="2"/>
  <c r="C3892" i="2"/>
  <c r="C3893" i="2"/>
  <c r="C3894" i="2"/>
  <c r="C3895" i="2"/>
  <c r="C3896" i="2"/>
  <c r="C3897" i="2"/>
  <c r="C3898" i="2"/>
  <c r="C3899" i="2"/>
  <c r="C3900" i="2"/>
  <c r="C3901" i="2"/>
  <c r="C3902" i="2"/>
  <c r="C3903" i="2"/>
  <c r="C3904" i="2"/>
  <c r="C3905" i="2"/>
  <c r="C3906" i="2"/>
  <c r="C3907" i="2"/>
  <c r="C3908" i="2"/>
  <c r="C3909" i="2"/>
  <c r="C3910" i="2"/>
  <c r="C3911" i="2"/>
  <c r="C3912" i="2"/>
  <c r="C3913" i="2"/>
  <c r="C3914" i="2"/>
  <c r="C3915" i="2"/>
  <c r="C3916" i="2"/>
  <c r="C3917" i="2"/>
  <c r="C3918" i="2"/>
  <c r="C3919" i="2"/>
  <c r="C3920" i="2"/>
  <c r="C3921" i="2"/>
  <c r="C3922" i="2"/>
  <c r="C3923" i="2"/>
  <c r="C3924" i="2"/>
  <c r="C3925" i="2"/>
  <c r="C3926" i="2"/>
  <c r="C3927" i="2"/>
  <c r="C3928" i="2"/>
  <c r="C3929" i="2"/>
  <c r="C3930" i="2"/>
  <c r="C3931" i="2"/>
  <c r="C3932" i="2"/>
  <c r="C3933" i="2"/>
  <c r="C3934" i="2"/>
  <c r="C3935" i="2"/>
  <c r="C3936" i="2"/>
  <c r="C3937" i="2"/>
  <c r="C3938" i="2"/>
  <c r="C3939" i="2"/>
  <c r="C3940" i="2"/>
  <c r="C3941" i="2"/>
  <c r="C3942" i="2"/>
  <c r="C3943" i="2"/>
  <c r="C3944" i="2"/>
  <c r="C3945" i="2"/>
  <c r="C3946" i="2"/>
  <c r="C3947" i="2"/>
  <c r="C3948" i="2"/>
  <c r="C3949" i="2"/>
  <c r="C3950" i="2"/>
  <c r="C3951" i="2"/>
  <c r="C3952" i="2"/>
  <c r="C3953" i="2"/>
  <c r="C3954" i="2"/>
  <c r="C3955" i="2"/>
  <c r="C3956" i="2"/>
  <c r="C3957" i="2"/>
  <c r="C3958" i="2"/>
  <c r="C3959" i="2"/>
  <c r="C3960" i="2"/>
  <c r="C3961" i="2"/>
  <c r="C3962" i="2"/>
  <c r="C3963" i="2"/>
  <c r="C3964" i="2"/>
  <c r="C3965" i="2"/>
  <c r="C3966" i="2"/>
  <c r="C3967" i="2"/>
  <c r="C3968" i="2"/>
  <c r="C3969" i="2"/>
  <c r="C3970" i="2"/>
  <c r="C3971" i="2"/>
  <c r="C3972" i="2"/>
  <c r="C3973" i="2"/>
  <c r="C3974" i="2"/>
  <c r="C3975" i="2"/>
  <c r="C3976" i="2"/>
  <c r="C3977" i="2"/>
  <c r="C3978" i="2"/>
  <c r="C3979" i="2"/>
  <c r="C3980" i="2"/>
  <c r="C3981" i="2"/>
  <c r="C3982" i="2"/>
  <c r="C3983" i="2"/>
  <c r="C3984" i="2"/>
  <c r="C3985" i="2"/>
  <c r="C3986" i="2"/>
  <c r="C3987" i="2"/>
  <c r="C3988" i="2"/>
  <c r="C3989" i="2"/>
  <c r="C3990" i="2"/>
  <c r="C3991" i="2"/>
  <c r="C3992" i="2"/>
  <c r="C3993" i="2"/>
  <c r="C3994" i="2"/>
  <c r="C3995" i="2"/>
  <c r="C3996" i="2"/>
  <c r="C3997" i="2"/>
  <c r="C3998" i="2"/>
  <c r="C3999" i="2"/>
  <c r="C4000" i="2"/>
  <c r="C4001" i="2"/>
  <c r="C4002" i="2"/>
  <c r="C4003" i="2"/>
  <c r="C4004" i="2"/>
  <c r="C4005" i="2"/>
  <c r="C4006" i="2"/>
  <c r="C4007" i="2"/>
  <c r="C4008" i="2"/>
  <c r="C4009" i="2"/>
  <c r="C4010" i="2"/>
  <c r="C4011" i="2"/>
  <c r="C4012" i="2"/>
  <c r="C4013" i="2"/>
  <c r="C4014" i="2"/>
  <c r="C4015" i="2"/>
  <c r="C4016" i="2"/>
  <c r="C4017" i="2"/>
  <c r="C4018" i="2"/>
  <c r="C4019" i="2"/>
  <c r="C4020" i="2"/>
  <c r="C4021" i="2"/>
  <c r="C4022" i="2"/>
  <c r="C4023" i="2"/>
  <c r="C4024" i="2"/>
  <c r="C4025" i="2"/>
  <c r="C4026" i="2"/>
  <c r="C4027" i="2"/>
  <c r="C4028" i="2"/>
  <c r="C4029" i="2"/>
  <c r="C4030" i="2"/>
  <c r="C4031" i="2"/>
  <c r="C4032" i="2"/>
  <c r="C4033" i="2"/>
  <c r="C4034" i="2"/>
  <c r="C4035" i="2"/>
  <c r="C4036" i="2"/>
  <c r="C4037" i="2"/>
  <c r="C4038" i="2"/>
  <c r="C4039" i="2"/>
  <c r="C4040" i="2"/>
  <c r="C4041" i="2"/>
  <c r="C4042" i="2"/>
  <c r="C4043" i="2"/>
  <c r="C4044" i="2"/>
  <c r="C4045" i="2"/>
  <c r="C4046" i="2"/>
  <c r="C4047" i="2"/>
  <c r="C4048" i="2"/>
  <c r="C4049" i="2"/>
  <c r="C4050" i="2"/>
  <c r="C4051" i="2"/>
  <c r="C4052" i="2"/>
  <c r="C4053" i="2"/>
  <c r="C4054" i="2"/>
  <c r="C4055" i="2"/>
  <c r="C4056" i="2"/>
  <c r="C4057" i="2"/>
  <c r="C4058" i="2"/>
  <c r="C4059" i="2"/>
  <c r="C4060" i="2"/>
  <c r="C4061" i="2"/>
  <c r="C4062" i="2"/>
  <c r="C4063" i="2"/>
  <c r="C4064" i="2"/>
  <c r="C4065" i="2"/>
  <c r="C4066" i="2"/>
  <c r="C4067" i="2"/>
  <c r="C4068" i="2"/>
  <c r="C4069" i="2"/>
  <c r="C4070" i="2"/>
  <c r="C4071" i="2"/>
  <c r="C4072" i="2"/>
  <c r="C4073" i="2"/>
  <c r="C4074" i="2"/>
  <c r="C4075" i="2"/>
  <c r="C4076" i="2"/>
  <c r="C4077" i="2"/>
  <c r="C4078" i="2"/>
  <c r="C4079" i="2"/>
  <c r="C4080" i="2"/>
  <c r="C4081" i="2"/>
  <c r="C4082" i="2"/>
  <c r="C4083" i="2"/>
  <c r="C4084" i="2"/>
  <c r="C4085" i="2"/>
  <c r="C4086" i="2"/>
  <c r="C4087" i="2"/>
  <c r="C4088" i="2"/>
  <c r="C4089" i="2"/>
  <c r="C4090" i="2"/>
  <c r="C4091" i="2"/>
  <c r="C4092" i="2"/>
  <c r="C4093" i="2"/>
  <c r="C4094" i="2"/>
  <c r="C4095" i="2"/>
  <c r="C4096" i="2"/>
  <c r="C4097" i="2"/>
  <c r="C4098" i="2"/>
  <c r="C4099" i="2"/>
  <c r="C4100" i="2"/>
  <c r="C4101" i="2"/>
  <c r="C4102" i="2"/>
  <c r="C4103" i="2"/>
  <c r="C4104" i="2"/>
  <c r="C4105" i="2"/>
  <c r="C4106" i="2"/>
  <c r="C4107" i="2"/>
  <c r="C4108" i="2"/>
  <c r="C4109" i="2"/>
  <c r="C4110" i="2"/>
  <c r="C4111" i="2"/>
  <c r="C4112" i="2"/>
  <c r="C4113" i="2"/>
  <c r="C4114" i="2"/>
  <c r="C4115" i="2"/>
  <c r="C4116" i="2"/>
  <c r="C4117" i="2"/>
  <c r="C4118" i="2"/>
  <c r="C4119" i="2"/>
  <c r="C4120" i="2"/>
  <c r="C4121" i="2"/>
  <c r="C4122" i="2"/>
  <c r="C4123" i="2"/>
  <c r="C4124" i="2"/>
  <c r="C4125" i="2"/>
  <c r="C4126" i="2"/>
  <c r="C4127" i="2"/>
  <c r="C4128" i="2"/>
  <c r="C4129" i="2"/>
  <c r="C4130" i="2"/>
  <c r="C4131" i="2"/>
  <c r="C4132" i="2"/>
  <c r="C4133" i="2"/>
  <c r="C4134" i="2"/>
  <c r="C4135" i="2"/>
  <c r="C4136" i="2"/>
  <c r="C4137" i="2"/>
  <c r="C4138" i="2"/>
  <c r="C4139" i="2"/>
  <c r="C4140" i="2"/>
  <c r="C4141" i="2"/>
  <c r="C4142" i="2"/>
  <c r="C4143" i="2"/>
  <c r="C4144" i="2"/>
  <c r="C4145" i="2"/>
  <c r="C4146" i="2"/>
  <c r="C4147" i="2"/>
  <c r="C4148" i="2"/>
  <c r="C4149" i="2"/>
  <c r="C4150" i="2"/>
  <c r="C4151" i="2"/>
  <c r="C4152" i="2"/>
  <c r="C4153" i="2"/>
  <c r="C4154" i="2"/>
  <c r="C4155" i="2"/>
  <c r="C4156" i="2"/>
  <c r="C4157" i="2"/>
  <c r="C4158" i="2"/>
  <c r="C4159" i="2"/>
  <c r="C4160" i="2"/>
  <c r="C4161" i="2"/>
  <c r="C4162" i="2"/>
  <c r="C4163" i="2"/>
  <c r="C4164" i="2"/>
  <c r="C4165" i="2"/>
  <c r="C4166" i="2"/>
  <c r="C4167" i="2"/>
  <c r="C4168" i="2"/>
  <c r="C4169" i="2"/>
  <c r="C4170" i="2"/>
  <c r="C4171" i="2"/>
  <c r="C4172" i="2"/>
  <c r="C4173" i="2"/>
  <c r="C4174" i="2"/>
  <c r="C4175" i="2"/>
  <c r="C4176" i="2"/>
  <c r="C4177" i="2"/>
  <c r="C4178" i="2"/>
  <c r="C4179" i="2"/>
  <c r="C4180" i="2"/>
  <c r="C4181" i="2"/>
  <c r="C4182" i="2"/>
  <c r="C4183" i="2"/>
  <c r="C4184" i="2"/>
  <c r="C4185" i="2"/>
  <c r="C4186" i="2"/>
  <c r="C4187" i="2"/>
  <c r="C4188" i="2"/>
  <c r="C4189" i="2"/>
  <c r="C4190" i="2"/>
  <c r="C4191" i="2"/>
  <c r="C4192" i="2"/>
  <c r="C4193" i="2"/>
  <c r="C4194" i="2"/>
  <c r="C4195" i="2"/>
  <c r="C4196" i="2"/>
  <c r="C4197" i="2"/>
  <c r="C4198" i="2"/>
  <c r="C4199" i="2"/>
  <c r="C4200" i="2"/>
  <c r="C4201" i="2"/>
  <c r="C4202" i="2"/>
  <c r="C4203" i="2"/>
  <c r="C4204" i="2"/>
  <c r="C4205" i="2"/>
  <c r="C4206" i="2"/>
  <c r="C4207" i="2"/>
  <c r="C4208" i="2"/>
  <c r="C4209" i="2"/>
  <c r="C4210" i="2"/>
  <c r="C4211" i="2"/>
  <c r="C4212" i="2"/>
  <c r="C4213" i="2"/>
  <c r="C4214" i="2"/>
  <c r="C4215" i="2"/>
  <c r="C4216" i="2"/>
  <c r="C4217" i="2"/>
  <c r="C4218" i="2"/>
  <c r="C4219" i="2"/>
  <c r="C4220" i="2"/>
  <c r="C4221" i="2"/>
  <c r="C4222" i="2"/>
  <c r="C4223" i="2"/>
  <c r="C4224" i="2"/>
  <c r="C4225" i="2"/>
  <c r="C4226" i="2"/>
  <c r="C4227" i="2"/>
  <c r="C4228" i="2"/>
  <c r="C4229" i="2"/>
  <c r="C4230" i="2"/>
  <c r="C4231" i="2"/>
  <c r="C4232" i="2"/>
  <c r="C4233" i="2"/>
  <c r="C4234" i="2"/>
  <c r="C4235" i="2"/>
  <c r="C4236" i="2"/>
  <c r="C4237" i="2"/>
  <c r="C4238" i="2"/>
  <c r="C4239" i="2"/>
  <c r="C4240" i="2"/>
  <c r="C4241" i="2"/>
  <c r="C4242" i="2"/>
  <c r="C4243" i="2"/>
  <c r="C4244" i="2"/>
  <c r="C4245" i="2"/>
  <c r="C4246" i="2"/>
  <c r="C4247" i="2"/>
  <c r="C4248" i="2"/>
  <c r="C4249" i="2"/>
  <c r="C4250" i="2"/>
  <c r="C4251" i="2"/>
  <c r="C4252" i="2"/>
  <c r="C4253" i="2"/>
  <c r="C4254" i="2"/>
  <c r="C4255" i="2"/>
  <c r="C4256" i="2"/>
  <c r="C4257" i="2"/>
  <c r="C4258" i="2"/>
  <c r="C4259" i="2"/>
  <c r="C4260" i="2"/>
  <c r="C4261" i="2"/>
  <c r="C4262" i="2"/>
  <c r="C4263" i="2"/>
  <c r="C4264" i="2"/>
  <c r="C4265" i="2"/>
  <c r="C4266" i="2"/>
  <c r="C4267" i="2"/>
  <c r="C4268" i="2"/>
  <c r="C4269" i="2"/>
  <c r="C4270" i="2"/>
  <c r="C4271" i="2"/>
  <c r="C4272" i="2"/>
  <c r="C4273" i="2"/>
  <c r="C4274" i="2"/>
  <c r="C4275" i="2"/>
  <c r="C4276" i="2"/>
  <c r="C4277" i="2"/>
  <c r="C4278" i="2"/>
  <c r="C4279" i="2"/>
  <c r="C4280" i="2"/>
  <c r="C4281" i="2"/>
  <c r="C4282" i="2"/>
  <c r="C4283" i="2"/>
  <c r="C4284" i="2"/>
  <c r="C4285" i="2"/>
  <c r="C4286" i="2"/>
  <c r="C4287" i="2"/>
  <c r="C4288" i="2"/>
  <c r="C4289" i="2"/>
  <c r="C4290" i="2"/>
  <c r="C4291" i="2"/>
  <c r="C4292" i="2"/>
  <c r="C4293" i="2"/>
  <c r="C4294" i="2"/>
  <c r="C4295" i="2"/>
  <c r="C4296" i="2"/>
  <c r="C4297" i="2"/>
  <c r="C4298" i="2"/>
  <c r="C4299" i="2"/>
  <c r="C4300" i="2"/>
  <c r="C4301" i="2"/>
  <c r="C4302" i="2"/>
  <c r="C4303" i="2"/>
  <c r="C4304" i="2"/>
  <c r="C4305" i="2"/>
  <c r="C4306" i="2"/>
  <c r="C4307" i="2"/>
  <c r="C4308" i="2"/>
  <c r="C4309" i="2"/>
  <c r="C4310" i="2"/>
  <c r="C4311" i="2"/>
  <c r="C4312" i="2"/>
  <c r="C4313" i="2"/>
  <c r="C4314" i="2"/>
  <c r="C4315" i="2"/>
  <c r="C4316" i="2"/>
  <c r="C4317" i="2"/>
  <c r="C4318" i="2"/>
  <c r="C4319" i="2"/>
  <c r="C4320" i="2"/>
  <c r="C4321" i="2"/>
  <c r="C4322" i="2"/>
  <c r="C4323" i="2"/>
  <c r="C4324" i="2"/>
  <c r="C4325" i="2"/>
  <c r="C4326" i="2"/>
  <c r="C4327" i="2"/>
  <c r="C4328" i="2"/>
  <c r="C4329" i="2"/>
  <c r="C4330" i="2"/>
  <c r="C4331" i="2"/>
  <c r="C4332" i="2"/>
  <c r="C4333" i="2"/>
  <c r="C4334" i="2"/>
  <c r="C4335" i="2"/>
  <c r="C4336" i="2"/>
  <c r="C4337" i="2"/>
  <c r="C4338" i="2"/>
  <c r="C4339" i="2"/>
  <c r="C4340" i="2"/>
  <c r="C4341" i="2"/>
  <c r="C4342" i="2"/>
  <c r="C4343" i="2"/>
  <c r="C4344" i="2"/>
  <c r="C4345" i="2"/>
  <c r="C4346" i="2"/>
  <c r="C4347" i="2"/>
  <c r="C4348" i="2"/>
  <c r="C4349" i="2"/>
  <c r="C4350" i="2"/>
  <c r="C4351" i="2"/>
  <c r="C4352" i="2"/>
  <c r="C4353" i="2"/>
  <c r="C4354" i="2"/>
  <c r="C4355" i="2"/>
  <c r="C4356" i="2"/>
  <c r="C4357" i="2"/>
  <c r="C4358" i="2"/>
  <c r="C4359" i="2"/>
  <c r="C4360" i="2"/>
  <c r="C4361" i="2"/>
  <c r="C4362" i="2"/>
  <c r="C4363" i="2"/>
  <c r="C4364" i="2"/>
  <c r="C4365" i="2"/>
  <c r="C4366" i="2"/>
  <c r="C4367" i="2"/>
  <c r="C4368" i="2"/>
  <c r="C4369" i="2"/>
  <c r="C4370" i="2"/>
  <c r="C4371" i="2"/>
  <c r="C4372" i="2"/>
  <c r="C4373" i="2"/>
  <c r="C4374" i="2"/>
  <c r="C4375" i="2"/>
  <c r="C4376" i="2"/>
  <c r="C4377" i="2"/>
  <c r="C4378" i="2"/>
  <c r="C4379" i="2"/>
  <c r="C4380" i="2"/>
  <c r="C4381" i="2"/>
  <c r="C4382" i="2"/>
  <c r="C4383" i="2"/>
  <c r="C4384" i="2"/>
  <c r="C4385" i="2"/>
  <c r="C4386" i="2"/>
  <c r="C4387" i="2"/>
  <c r="C4388" i="2"/>
  <c r="C4389" i="2"/>
  <c r="C4390" i="2"/>
  <c r="C4391" i="2"/>
  <c r="C4392" i="2"/>
  <c r="C4393" i="2"/>
  <c r="C4394" i="2"/>
  <c r="C4395" i="2"/>
  <c r="C4396" i="2"/>
  <c r="C4397" i="2"/>
  <c r="C4398" i="2"/>
  <c r="C4399" i="2"/>
  <c r="C4400" i="2"/>
  <c r="C4401" i="2"/>
  <c r="C4402" i="2"/>
  <c r="C4403" i="2"/>
  <c r="C4404" i="2"/>
  <c r="C4405" i="2"/>
  <c r="C4406" i="2"/>
  <c r="C4407" i="2"/>
  <c r="C4408" i="2"/>
  <c r="C4409" i="2"/>
  <c r="C4410" i="2"/>
  <c r="C4411" i="2"/>
  <c r="C4412" i="2"/>
  <c r="C4413" i="2"/>
  <c r="C4414" i="2"/>
  <c r="C4415" i="2"/>
  <c r="C4416" i="2"/>
  <c r="C4417" i="2"/>
  <c r="C4418" i="2"/>
  <c r="C4419" i="2"/>
  <c r="C4420" i="2"/>
  <c r="C4421" i="2"/>
  <c r="C4422" i="2"/>
  <c r="C4423" i="2"/>
  <c r="C4424" i="2"/>
  <c r="C4425" i="2"/>
  <c r="C4426" i="2"/>
  <c r="C4427" i="2"/>
  <c r="C4428" i="2"/>
  <c r="C4429" i="2"/>
  <c r="C4430" i="2"/>
  <c r="C4431" i="2"/>
  <c r="C4432" i="2"/>
  <c r="C4433" i="2"/>
  <c r="C4434" i="2"/>
  <c r="C4435" i="2"/>
  <c r="C4436" i="2"/>
  <c r="C4437" i="2"/>
  <c r="C4438" i="2"/>
  <c r="C4439" i="2"/>
  <c r="C4440" i="2"/>
  <c r="C4441" i="2"/>
  <c r="C4442" i="2"/>
  <c r="C4443" i="2"/>
  <c r="C4444" i="2"/>
  <c r="C4445" i="2"/>
  <c r="C4446" i="2"/>
  <c r="C4447" i="2"/>
  <c r="C4448" i="2"/>
  <c r="C4449" i="2"/>
  <c r="C4450" i="2"/>
  <c r="C4451" i="2"/>
  <c r="C4452" i="2"/>
  <c r="C4453" i="2"/>
  <c r="C4454" i="2"/>
  <c r="C4455" i="2"/>
  <c r="C4456" i="2"/>
  <c r="C4457" i="2"/>
  <c r="C4458" i="2"/>
  <c r="C4459" i="2"/>
  <c r="C4460" i="2"/>
  <c r="C4461" i="2"/>
  <c r="C4462" i="2"/>
  <c r="C4463" i="2"/>
  <c r="C4464" i="2"/>
  <c r="C4465" i="2"/>
  <c r="C4466" i="2"/>
  <c r="C4467" i="2"/>
  <c r="C4468" i="2"/>
  <c r="C4469" i="2"/>
  <c r="C4470" i="2"/>
  <c r="C4471" i="2"/>
  <c r="C4472" i="2"/>
  <c r="C4473" i="2"/>
  <c r="C4474" i="2"/>
  <c r="C4475" i="2"/>
  <c r="C4476" i="2"/>
  <c r="C4477" i="2"/>
  <c r="C4478" i="2"/>
  <c r="C4479" i="2"/>
  <c r="C4480" i="2"/>
  <c r="C4481" i="2"/>
  <c r="C4482" i="2"/>
  <c r="C4483" i="2"/>
  <c r="C4484" i="2"/>
  <c r="C4485" i="2"/>
  <c r="C4486" i="2"/>
  <c r="C4487" i="2"/>
  <c r="C4488" i="2"/>
  <c r="C4489" i="2"/>
  <c r="C4490" i="2"/>
  <c r="C4491" i="2"/>
  <c r="C4492" i="2"/>
  <c r="C4493" i="2"/>
  <c r="C4494" i="2"/>
  <c r="C4495" i="2"/>
  <c r="C4496" i="2"/>
  <c r="C4497" i="2"/>
  <c r="C4498" i="2"/>
  <c r="C4499" i="2"/>
  <c r="C4500" i="2"/>
  <c r="C4501" i="2"/>
  <c r="C4502" i="2"/>
  <c r="C4503" i="2"/>
  <c r="C4504" i="2"/>
  <c r="C4505" i="2"/>
  <c r="C4506" i="2"/>
  <c r="C4507" i="2"/>
  <c r="C4508" i="2"/>
  <c r="C4509" i="2"/>
  <c r="C4510" i="2"/>
  <c r="C4511" i="2"/>
  <c r="C4512" i="2"/>
  <c r="C4513" i="2"/>
  <c r="C4514" i="2"/>
  <c r="C4515" i="2"/>
  <c r="C4516" i="2"/>
  <c r="C4517" i="2"/>
  <c r="C4518" i="2"/>
  <c r="C4519" i="2"/>
  <c r="C4520" i="2"/>
  <c r="C4521" i="2"/>
  <c r="C4522" i="2"/>
  <c r="C4523" i="2"/>
  <c r="C4524" i="2"/>
  <c r="C4525" i="2"/>
  <c r="C4526" i="2"/>
  <c r="C4527" i="2"/>
  <c r="C4528" i="2"/>
  <c r="C4529" i="2"/>
  <c r="C4530" i="2"/>
  <c r="C4531" i="2"/>
  <c r="C4532" i="2"/>
  <c r="C4533" i="2"/>
  <c r="C4534" i="2"/>
  <c r="C4535" i="2"/>
  <c r="C4536" i="2"/>
  <c r="C4537" i="2"/>
  <c r="C4538" i="2"/>
  <c r="C4539" i="2"/>
  <c r="C4540" i="2"/>
  <c r="C4541" i="2"/>
  <c r="C4542" i="2"/>
  <c r="C4543" i="2"/>
  <c r="C4544" i="2"/>
  <c r="C4545" i="2"/>
  <c r="C4546" i="2"/>
  <c r="C4547" i="2"/>
  <c r="C4548" i="2"/>
  <c r="C4549" i="2"/>
  <c r="C4550" i="2"/>
  <c r="C4551" i="2"/>
  <c r="C4552" i="2"/>
  <c r="C4553" i="2"/>
  <c r="C4554" i="2"/>
  <c r="C4555" i="2"/>
  <c r="C4556" i="2"/>
  <c r="C4557" i="2"/>
  <c r="C4558" i="2"/>
  <c r="C4559" i="2"/>
  <c r="C4560" i="2"/>
  <c r="C4561" i="2"/>
  <c r="C4562" i="2"/>
  <c r="C4563" i="2"/>
  <c r="C4564" i="2"/>
  <c r="C4565" i="2"/>
  <c r="C4566" i="2"/>
  <c r="C4567" i="2"/>
  <c r="C4568" i="2"/>
  <c r="C4569" i="2"/>
  <c r="C4570" i="2"/>
  <c r="C4571" i="2"/>
  <c r="C4572" i="2"/>
  <c r="C4573" i="2"/>
  <c r="C4574" i="2"/>
  <c r="C4575" i="2"/>
  <c r="C4576" i="2"/>
  <c r="C4577" i="2"/>
  <c r="C4578" i="2"/>
  <c r="C4579" i="2"/>
  <c r="C4580" i="2"/>
  <c r="C4581" i="2"/>
  <c r="C4582" i="2"/>
  <c r="C4583" i="2"/>
  <c r="C4584" i="2"/>
  <c r="C4585" i="2"/>
  <c r="C4586" i="2"/>
  <c r="C4587" i="2"/>
  <c r="C4588" i="2"/>
  <c r="C4589" i="2"/>
  <c r="C4590" i="2"/>
  <c r="C4591" i="2"/>
  <c r="C4592" i="2"/>
  <c r="C4593" i="2"/>
  <c r="C4594" i="2"/>
  <c r="C4595" i="2"/>
  <c r="C4596" i="2"/>
  <c r="C4597" i="2"/>
  <c r="C4598" i="2"/>
  <c r="C4599" i="2"/>
  <c r="C4600" i="2"/>
  <c r="C4601" i="2"/>
  <c r="C4602" i="2"/>
  <c r="C4603" i="2"/>
  <c r="C4604" i="2"/>
  <c r="C4605" i="2"/>
  <c r="C4606" i="2"/>
  <c r="C4607" i="2"/>
  <c r="C4608" i="2"/>
  <c r="C4609" i="2"/>
  <c r="C4610" i="2"/>
  <c r="C4611" i="2"/>
  <c r="C4612" i="2"/>
  <c r="C4613" i="2"/>
  <c r="C4614" i="2"/>
  <c r="C4615" i="2"/>
  <c r="C4616" i="2"/>
  <c r="C4617" i="2"/>
  <c r="C4618" i="2"/>
  <c r="C4619" i="2"/>
  <c r="C4620" i="2"/>
  <c r="C4621" i="2"/>
  <c r="C4622" i="2"/>
  <c r="C4623" i="2"/>
  <c r="C4624" i="2"/>
  <c r="C4625" i="2"/>
  <c r="C4626" i="2"/>
  <c r="C4627" i="2"/>
  <c r="C4628" i="2"/>
  <c r="C4629" i="2"/>
  <c r="C4630" i="2"/>
  <c r="C4631" i="2"/>
  <c r="C4632" i="2"/>
  <c r="C4633" i="2"/>
  <c r="C4634" i="2"/>
  <c r="C4635" i="2"/>
  <c r="C4636" i="2"/>
  <c r="C4637" i="2"/>
  <c r="C4638" i="2"/>
  <c r="C4639" i="2"/>
  <c r="C4640" i="2"/>
  <c r="C4641" i="2"/>
  <c r="C4642" i="2"/>
  <c r="C4643" i="2"/>
  <c r="C4644" i="2"/>
  <c r="C4645" i="2"/>
  <c r="C4646" i="2"/>
  <c r="C4647" i="2"/>
  <c r="C4648" i="2"/>
  <c r="C4649" i="2"/>
  <c r="C4650" i="2"/>
  <c r="C4651" i="2"/>
  <c r="C4652" i="2"/>
  <c r="C4653" i="2"/>
  <c r="C4654" i="2"/>
  <c r="C4655" i="2"/>
  <c r="C4656" i="2"/>
  <c r="C4657" i="2"/>
  <c r="C4658" i="2"/>
  <c r="C4659" i="2"/>
  <c r="C4660" i="2"/>
  <c r="C4661" i="2"/>
  <c r="C4662" i="2"/>
  <c r="C4663" i="2"/>
  <c r="C4664" i="2"/>
  <c r="C4665" i="2"/>
  <c r="C4666" i="2"/>
  <c r="C4667" i="2"/>
  <c r="C4668" i="2"/>
  <c r="C4669" i="2"/>
  <c r="C4670" i="2"/>
  <c r="C4671" i="2"/>
  <c r="C4672" i="2"/>
  <c r="C4673" i="2"/>
  <c r="C4674" i="2"/>
  <c r="C4675" i="2"/>
  <c r="C4676" i="2"/>
  <c r="C4677" i="2"/>
  <c r="C4678" i="2"/>
  <c r="C4679" i="2"/>
  <c r="C4680" i="2"/>
  <c r="C4681" i="2"/>
  <c r="C4682" i="2"/>
  <c r="C4683" i="2"/>
  <c r="C4684" i="2"/>
  <c r="C4685" i="2"/>
  <c r="C4686" i="2"/>
  <c r="C4687" i="2"/>
  <c r="C4688" i="2"/>
  <c r="C4689" i="2"/>
  <c r="C4690" i="2"/>
  <c r="C4691" i="2"/>
  <c r="C4692" i="2"/>
  <c r="C4693" i="2"/>
  <c r="C4694" i="2"/>
  <c r="C4695" i="2"/>
  <c r="C4696" i="2"/>
  <c r="C4697" i="2"/>
  <c r="C4698" i="2"/>
  <c r="C4699" i="2"/>
  <c r="C4700" i="2"/>
  <c r="C4701" i="2"/>
  <c r="C4702" i="2"/>
  <c r="C4703" i="2"/>
  <c r="C4704" i="2"/>
  <c r="C4705" i="2"/>
  <c r="C4706" i="2"/>
  <c r="C4707" i="2"/>
  <c r="C4708" i="2"/>
  <c r="C4709" i="2"/>
  <c r="C4710" i="2"/>
  <c r="C4711" i="2"/>
  <c r="C4712" i="2"/>
  <c r="C4713" i="2"/>
  <c r="C4714" i="2"/>
  <c r="C4715" i="2"/>
  <c r="C4716" i="2"/>
  <c r="C4717" i="2"/>
  <c r="C4718" i="2"/>
  <c r="C4719" i="2"/>
  <c r="C4720" i="2"/>
  <c r="C4721" i="2"/>
  <c r="C4722" i="2"/>
  <c r="C4723" i="2"/>
  <c r="C4724" i="2"/>
  <c r="C4725" i="2"/>
  <c r="C4726" i="2"/>
  <c r="C4727" i="2"/>
  <c r="C4728" i="2"/>
  <c r="C4729" i="2"/>
  <c r="C4730" i="2"/>
  <c r="C4731" i="2"/>
  <c r="C4732" i="2"/>
  <c r="C4733" i="2"/>
  <c r="C4734" i="2"/>
  <c r="C4735" i="2"/>
  <c r="C4736" i="2"/>
  <c r="C4737" i="2"/>
  <c r="C4738" i="2"/>
  <c r="C4739" i="2"/>
  <c r="C4740" i="2"/>
  <c r="C4741" i="2"/>
  <c r="C4742" i="2"/>
  <c r="C4743" i="2"/>
  <c r="C4744" i="2"/>
  <c r="C4745" i="2"/>
  <c r="C4746" i="2"/>
  <c r="C4747" i="2"/>
  <c r="C4748" i="2"/>
  <c r="C4749" i="2"/>
  <c r="C4750" i="2"/>
  <c r="C4751" i="2"/>
  <c r="C4752" i="2"/>
  <c r="C4753" i="2"/>
  <c r="C4754" i="2"/>
  <c r="C4755" i="2"/>
  <c r="C4756" i="2"/>
  <c r="C4757" i="2"/>
  <c r="C4758" i="2"/>
  <c r="C4759" i="2"/>
  <c r="C4760" i="2"/>
  <c r="C4761" i="2"/>
  <c r="C4762" i="2"/>
  <c r="C4763" i="2"/>
  <c r="C4764" i="2"/>
  <c r="C4765" i="2"/>
  <c r="C4766" i="2"/>
  <c r="C4767" i="2"/>
  <c r="C4768" i="2"/>
  <c r="C4769" i="2"/>
  <c r="C4770" i="2"/>
  <c r="C4771" i="2"/>
  <c r="C4772" i="2"/>
  <c r="C4773" i="2"/>
  <c r="C4774" i="2"/>
  <c r="C4775" i="2"/>
  <c r="C4776" i="2"/>
  <c r="C4777" i="2"/>
  <c r="C4778" i="2"/>
  <c r="C4779" i="2"/>
  <c r="C4780" i="2"/>
  <c r="C4781" i="2"/>
  <c r="C4782" i="2"/>
  <c r="C4783" i="2"/>
  <c r="C4784" i="2"/>
  <c r="C4785" i="2"/>
  <c r="C4786" i="2"/>
  <c r="C4787" i="2"/>
  <c r="C4788" i="2"/>
  <c r="C4789" i="2"/>
  <c r="C4790" i="2"/>
  <c r="C4791" i="2"/>
  <c r="C4792" i="2"/>
  <c r="C4793" i="2"/>
  <c r="C4794" i="2"/>
  <c r="C4795" i="2"/>
  <c r="C4796" i="2"/>
  <c r="C4797" i="2"/>
  <c r="C4798" i="2"/>
  <c r="C4799" i="2"/>
  <c r="C4800" i="2"/>
  <c r="C4801" i="2"/>
  <c r="C4802" i="2"/>
  <c r="C4803" i="2"/>
  <c r="C4804" i="2"/>
  <c r="C4805" i="2"/>
  <c r="C4806" i="2"/>
  <c r="C4807" i="2"/>
  <c r="C4808" i="2"/>
  <c r="C4809" i="2"/>
  <c r="C4810" i="2"/>
  <c r="C4811" i="2"/>
  <c r="C4812" i="2"/>
  <c r="C4813" i="2"/>
  <c r="C4814" i="2"/>
  <c r="C4815" i="2"/>
  <c r="C4816" i="2"/>
  <c r="C4817" i="2"/>
  <c r="C4818" i="2"/>
  <c r="C4819" i="2"/>
  <c r="C4820" i="2"/>
  <c r="C4821" i="2"/>
  <c r="C4822" i="2"/>
  <c r="C4823" i="2"/>
  <c r="C4824" i="2"/>
  <c r="C4825" i="2"/>
  <c r="C4826" i="2"/>
  <c r="C4827" i="2"/>
  <c r="C4828" i="2"/>
  <c r="C4829" i="2"/>
  <c r="C4830" i="2"/>
  <c r="C4831" i="2"/>
  <c r="C4832" i="2"/>
  <c r="C4833" i="2"/>
  <c r="C4834" i="2"/>
  <c r="C4835" i="2"/>
  <c r="C4836" i="2"/>
  <c r="C4837" i="2"/>
  <c r="C4838" i="2"/>
  <c r="C4839" i="2"/>
  <c r="C4840" i="2"/>
  <c r="C4841" i="2"/>
  <c r="C4842" i="2"/>
  <c r="C4843" i="2"/>
  <c r="C4844" i="2"/>
  <c r="C4845" i="2"/>
  <c r="C4846" i="2"/>
  <c r="C4847" i="2"/>
  <c r="C4848" i="2"/>
  <c r="C4849" i="2"/>
  <c r="C4850" i="2"/>
  <c r="C4851" i="2"/>
  <c r="C4852" i="2"/>
  <c r="C4853" i="2"/>
  <c r="C4854" i="2"/>
  <c r="C4855" i="2"/>
  <c r="C4856" i="2"/>
  <c r="C4857" i="2"/>
  <c r="C4858" i="2"/>
  <c r="C4859" i="2"/>
  <c r="C4860" i="2"/>
  <c r="C4861" i="2"/>
  <c r="C4862" i="2"/>
  <c r="C4863" i="2"/>
  <c r="C4864" i="2"/>
  <c r="C4865" i="2"/>
  <c r="C4866" i="2"/>
  <c r="C4867" i="2"/>
  <c r="C4868" i="2"/>
  <c r="C4869" i="2"/>
  <c r="C4870" i="2"/>
  <c r="C4871" i="2"/>
  <c r="C4872" i="2"/>
  <c r="C4873" i="2"/>
  <c r="C4874" i="2"/>
  <c r="C4875" i="2"/>
  <c r="C4876" i="2"/>
  <c r="C4877" i="2"/>
  <c r="C4878" i="2"/>
  <c r="C4879" i="2"/>
  <c r="C4880" i="2"/>
  <c r="C4881" i="2"/>
  <c r="C4882" i="2"/>
  <c r="C4883" i="2"/>
  <c r="C4884" i="2"/>
  <c r="C4885" i="2"/>
  <c r="C4886" i="2"/>
  <c r="C4887" i="2"/>
  <c r="C4888" i="2"/>
  <c r="C4889" i="2"/>
  <c r="C4890" i="2"/>
  <c r="C4891" i="2"/>
  <c r="C4892" i="2"/>
  <c r="C4893" i="2"/>
  <c r="C4894" i="2"/>
  <c r="C4895" i="2"/>
  <c r="C4896" i="2"/>
  <c r="C4897" i="2"/>
  <c r="C4898" i="2"/>
  <c r="C4899" i="2"/>
  <c r="C4900" i="2"/>
  <c r="C4901" i="2"/>
  <c r="C4902" i="2"/>
  <c r="C4903" i="2"/>
  <c r="C4904" i="2"/>
  <c r="C4905" i="2"/>
  <c r="C4906" i="2"/>
  <c r="C4907" i="2"/>
  <c r="C4908" i="2"/>
  <c r="C4909" i="2"/>
  <c r="C4910" i="2"/>
  <c r="C4911" i="2"/>
  <c r="C4912" i="2"/>
  <c r="C4913" i="2"/>
  <c r="C4914" i="2"/>
  <c r="C4915" i="2"/>
  <c r="C4916" i="2"/>
  <c r="C4917" i="2"/>
  <c r="C4918" i="2"/>
  <c r="C4919" i="2"/>
  <c r="C4920" i="2"/>
  <c r="C4921" i="2"/>
  <c r="C4922" i="2"/>
  <c r="C4923" i="2"/>
  <c r="C4924" i="2"/>
  <c r="C4925" i="2"/>
  <c r="C4926" i="2"/>
  <c r="C4927" i="2"/>
  <c r="C4928" i="2"/>
  <c r="C4929" i="2"/>
  <c r="C4930" i="2"/>
  <c r="C4931" i="2"/>
  <c r="C4932" i="2"/>
  <c r="C4933" i="2"/>
  <c r="C4934" i="2"/>
  <c r="C4935" i="2"/>
  <c r="C4936" i="2"/>
  <c r="C4937" i="2"/>
  <c r="C4938" i="2"/>
  <c r="C4939" i="2"/>
  <c r="C4940" i="2"/>
  <c r="C4941" i="2"/>
  <c r="C4942" i="2"/>
  <c r="C4943" i="2"/>
  <c r="C4944" i="2"/>
  <c r="C4945" i="2"/>
  <c r="C4946" i="2"/>
  <c r="C4947" i="2"/>
  <c r="C4948" i="2"/>
  <c r="C4949" i="2"/>
  <c r="C4950" i="2"/>
  <c r="C4951" i="2"/>
  <c r="C4952" i="2"/>
  <c r="C4953" i="2"/>
  <c r="C4954" i="2"/>
  <c r="C4955" i="2"/>
  <c r="C4956" i="2"/>
  <c r="C4957" i="2"/>
  <c r="C4958" i="2"/>
  <c r="C4959" i="2"/>
  <c r="C4960" i="2"/>
  <c r="C4961" i="2"/>
  <c r="C4962" i="2"/>
  <c r="C4963" i="2"/>
  <c r="C4964" i="2"/>
  <c r="C4965" i="2"/>
  <c r="C4966" i="2"/>
  <c r="C4967" i="2"/>
  <c r="C4968" i="2"/>
  <c r="C4969" i="2"/>
  <c r="C4970" i="2"/>
  <c r="C4971" i="2"/>
  <c r="C4972" i="2"/>
  <c r="C4973" i="2"/>
  <c r="C4974" i="2"/>
  <c r="C4975" i="2"/>
  <c r="C4976" i="2"/>
  <c r="C4977" i="2"/>
  <c r="C4978" i="2"/>
  <c r="C4979" i="2"/>
  <c r="C4980" i="2"/>
  <c r="C4981" i="2"/>
  <c r="C4982" i="2"/>
  <c r="C4983" i="2"/>
  <c r="C4984" i="2"/>
  <c r="C4985" i="2"/>
  <c r="C4986" i="2"/>
  <c r="C4987" i="2"/>
  <c r="C4988" i="2"/>
  <c r="C4989" i="2"/>
  <c r="C4990" i="2"/>
  <c r="C4991" i="2"/>
  <c r="C4992" i="2"/>
  <c r="C4993" i="2"/>
  <c r="C4994" i="2"/>
  <c r="C4995" i="2"/>
  <c r="C4996" i="2"/>
  <c r="C4997" i="2"/>
  <c r="C4998" i="2"/>
  <c r="C4999" i="2"/>
  <c r="C5000" i="2"/>
  <c r="C5001" i="2"/>
  <c r="C5002" i="2"/>
  <c r="C5003" i="2"/>
  <c r="C5004" i="2"/>
  <c r="C5005" i="2"/>
  <c r="C5006" i="2"/>
  <c r="C5007" i="2"/>
  <c r="C5008" i="2"/>
  <c r="C5009" i="2"/>
  <c r="C5010" i="2"/>
  <c r="C5011" i="2"/>
  <c r="C5012" i="2"/>
  <c r="C5013" i="2"/>
  <c r="C5014" i="2"/>
  <c r="C5015" i="2"/>
  <c r="C5016" i="2"/>
  <c r="C5017" i="2"/>
  <c r="C5018" i="2"/>
  <c r="C5019" i="2"/>
  <c r="C5020" i="2"/>
  <c r="C5021" i="2"/>
  <c r="C5022" i="2"/>
  <c r="C5023" i="2"/>
  <c r="C5024" i="2"/>
  <c r="C5025" i="2"/>
  <c r="C5026" i="2"/>
  <c r="C5027" i="2"/>
  <c r="C5028" i="2"/>
  <c r="C5029" i="2"/>
  <c r="C5030" i="2"/>
  <c r="C5031" i="2"/>
  <c r="C5032" i="2"/>
  <c r="C5033" i="2"/>
  <c r="C5034" i="2"/>
  <c r="C5035" i="2"/>
  <c r="C5036" i="2"/>
  <c r="C5037" i="2"/>
  <c r="C5038" i="2"/>
  <c r="C5039" i="2"/>
  <c r="C5040" i="2"/>
  <c r="C5041" i="2"/>
  <c r="C5042" i="2"/>
  <c r="C5043" i="2"/>
  <c r="C5044" i="2"/>
  <c r="C5045" i="2"/>
  <c r="C5046" i="2"/>
  <c r="C5047" i="2"/>
  <c r="C5048" i="2"/>
  <c r="C5049" i="2"/>
  <c r="C5050" i="2"/>
  <c r="C5051" i="2"/>
  <c r="C5052" i="2"/>
  <c r="C5053" i="2"/>
  <c r="C5054" i="2"/>
  <c r="C5055" i="2"/>
  <c r="C5056" i="2"/>
  <c r="C5057" i="2"/>
  <c r="C5058" i="2"/>
  <c r="C5059" i="2"/>
  <c r="C5060" i="2"/>
  <c r="C5061" i="2"/>
  <c r="C5062" i="2"/>
  <c r="C5063" i="2"/>
  <c r="C5064" i="2"/>
  <c r="C5065" i="2"/>
  <c r="C5066" i="2"/>
  <c r="C5067" i="2"/>
  <c r="C5068" i="2"/>
  <c r="C5069" i="2"/>
  <c r="C5070" i="2"/>
  <c r="C5071" i="2"/>
  <c r="C5072" i="2"/>
  <c r="C5073" i="2"/>
  <c r="C5074" i="2"/>
  <c r="C5075" i="2"/>
  <c r="C5076" i="2"/>
  <c r="C5077" i="2"/>
  <c r="C5078" i="2"/>
  <c r="C5079" i="2"/>
  <c r="C5080" i="2"/>
  <c r="C5081" i="2"/>
  <c r="C5082" i="2"/>
  <c r="C5083" i="2"/>
  <c r="C5084" i="2"/>
  <c r="C5085" i="2"/>
  <c r="C5086" i="2"/>
  <c r="C5087" i="2"/>
  <c r="C5088" i="2"/>
  <c r="C5089" i="2"/>
  <c r="C5090" i="2"/>
  <c r="C5091" i="2"/>
  <c r="C5092" i="2"/>
  <c r="C5093" i="2"/>
  <c r="C5094" i="2"/>
  <c r="C5095" i="2"/>
  <c r="C5096" i="2"/>
  <c r="C5097" i="2"/>
  <c r="C5098" i="2"/>
  <c r="C5099" i="2"/>
  <c r="C5100" i="2"/>
  <c r="C5101" i="2"/>
  <c r="C5102" i="2"/>
  <c r="C5103" i="2"/>
  <c r="C5104" i="2"/>
  <c r="C5105" i="2"/>
  <c r="C5106" i="2"/>
  <c r="C5107" i="2"/>
  <c r="C5108" i="2"/>
  <c r="C5109" i="2"/>
  <c r="C5110" i="2"/>
  <c r="C5111" i="2"/>
  <c r="C5112" i="2"/>
  <c r="C5113" i="2"/>
  <c r="C5114" i="2"/>
  <c r="C5115" i="2"/>
  <c r="C5116" i="2"/>
  <c r="C5117" i="2"/>
  <c r="C5118" i="2"/>
  <c r="C5119" i="2"/>
  <c r="C5120" i="2"/>
  <c r="C5121" i="2"/>
  <c r="C5122" i="2"/>
  <c r="C5123" i="2"/>
  <c r="C5124" i="2"/>
  <c r="C5125" i="2"/>
  <c r="C5126" i="2"/>
  <c r="C5127" i="2"/>
  <c r="C5128" i="2"/>
  <c r="C5129" i="2"/>
  <c r="C5130" i="2"/>
  <c r="C5131" i="2"/>
  <c r="C5132" i="2"/>
  <c r="C5133" i="2"/>
  <c r="C5134" i="2"/>
  <c r="C5135" i="2"/>
  <c r="C5136" i="2"/>
  <c r="C5137" i="2"/>
  <c r="C5138" i="2"/>
  <c r="C5139" i="2"/>
  <c r="C5140" i="2"/>
  <c r="C5141" i="2"/>
  <c r="C5142" i="2"/>
  <c r="C5143" i="2"/>
  <c r="C5144" i="2"/>
  <c r="C5145" i="2"/>
  <c r="C5146" i="2"/>
  <c r="C5147" i="2"/>
  <c r="C5148" i="2"/>
  <c r="C5149" i="2"/>
  <c r="C5150" i="2"/>
  <c r="C5151" i="2"/>
  <c r="C5152" i="2"/>
  <c r="C5153" i="2"/>
  <c r="C5154" i="2"/>
  <c r="C5155" i="2"/>
  <c r="C5156" i="2"/>
  <c r="C5157" i="2"/>
  <c r="C5158" i="2"/>
  <c r="C5159" i="2"/>
  <c r="C5160" i="2"/>
  <c r="C5161" i="2"/>
  <c r="C5162" i="2"/>
  <c r="C5163" i="2"/>
  <c r="C5164" i="2"/>
  <c r="C5165" i="2"/>
  <c r="C5166" i="2"/>
  <c r="C5167" i="2"/>
  <c r="C5168" i="2"/>
  <c r="C5169" i="2"/>
  <c r="C5170" i="2"/>
  <c r="C5171" i="2"/>
  <c r="C5172" i="2"/>
  <c r="C5173" i="2"/>
  <c r="C5174" i="2"/>
  <c r="C5175" i="2"/>
  <c r="C5176" i="2"/>
  <c r="C5177" i="2"/>
  <c r="C5178" i="2"/>
  <c r="C5179" i="2"/>
  <c r="C5180" i="2"/>
  <c r="C5181" i="2"/>
  <c r="C5182" i="2"/>
  <c r="C5183" i="2"/>
  <c r="C5184" i="2"/>
  <c r="C5185" i="2"/>
  <c r="C5186" i="2"/>
  <c r="C5187" i="2"/>
  <c r="C5188" i="2"/>
  <c r="C5189" i="2"/>
  <c r="C5190" i="2"/>
  <c r="C5191" i="2"/>
  <c r="C5192" i="2"/>
  <c r="C5193" i="2"/>
  <c r="C5194" i="2"/>
  <c r="C5195" i="2"/>
  <c r="C5196" i="2"/>
  <c r="C5197" i="2"/>
  <c r="C5198" i="2"/>
  <c r="C5199" i="2"/>
  <c r="C5200" i="2"/>
  <c r="C5201" i="2"/>
  <c r="C5202" i="2"/>
  <c r="C5203" i="2"/>
  <c r="C5204" i="2"/>
  <c r="C5205" i="2"/>
  <c r="C5206" i="2"/>
  <c r="C5207" i="2"/>
  <c r="C5208" i="2"/>
  <c r="C5209" i="2"/>
  <c r="C5210" i="2"/>
  <c r="C5211" i="2"/>
  <c r="C5212" i="2"/>
  <c r="C5213" i="2"/>
  <c r="C5214" i="2"/>
  <c r="C5215" i="2"/>
  <c r="C5216" i="2"/>
  <c r="C5217" i="2"/>
  <c r="C5218" i="2"/>
  <c r="C5219" i="2"/>
  <c r="C5220" i="2"/>
  <c r="C5221" i="2"/>
  <c r="C5222" i="2"/>
  <c r="C5223" i="2"/>
  <c r="C5224" i="2"/>
  <c r="C5225" i="2"/>
  <c r="C5226" i="2"/>
  <c r="C5227" i="2"/>
  <c r="C5228" i="2"/>
  <c r="C5229" i="2"/>
  <c r="C5230" i="2"/>
  <c r="C5231" i="2"/>
  <c r="C5232" i="2"/>
  <c r="C5233" i="2"/>
  <c r="C5234" i="2"/>
  <c r="C5235" i="2"/>
  <c r="C5236" i="2"/>
  <c r="C5237" i="2"/>
  <c r="C5238" i="2"/>
  <c r="C5239" i="2"/>
  <c r="C5240" i="2"/>
  <c r="C5241" i="2"/>
  <c r="C5242" i="2"/>
  <c r="C5243" i="2"/>
  <c r="C5244" i="2"/>
  <c r="C5245" i="2"/>
  <c r="C5246" i="2"/>
  <c r="C5247" i="2"/>
  <c r="C5248" i="2"/>
  <c r="C5249" i="2"/>
  <c r="C5250" i="2"/>
  <c r="C5251" i="2"/>
  <c r="C5252" i="2"/>
  <c r="C5253" i="2"/>
  <c r="C5254" i="2"/>
  <c r="C5255" i="2"/>
  <c r="C5256" i="2"/>
  <c r="C5257" i="2"/>
  <c r="C5258" i="2"/>
  <c r="C5259" i="2"/>
  <c r="C5260" i="2"/>
  <c r="C5261" i="2"/>
  <c r="C5262" i="2"/>
  <c r="C5263" i="2"/>
  <c r="C5264" i="2"/>
  <c r="C5265" i="2"/>
  <c r="C5266" i="2"/>
  <c r="C5267" i="2"/>
  <c r="C5268" i="2"/>
  <c r="C5269" i="2"/>
  <c r="C5270" i="2"/>
  <c r="C5271" i="2"/>
  <c r="C5272" i="2"/>
  <c r="C5273" i="2"/>
  <c r="C5274" i="2"/>
  <c r="C5275" i="2"/>
  <c r="C5276" i="2"/>
  <c r="C5277" i="2"/>
  <c r="C5278" i="2"/>
  <c r="C5279" i="2"/>
  <c r="C5280" i="2"/>
  <c r="C5281" i="2"/>
  <c r="C5282" i="2"/>
  <c r="C5283" i="2"/>
  <c r="C5284" i="2"/>
  <c r="C5285" i="2"/>
  <c r="C5286" i="2"/>
  <c r="C5287" i="2"/>
  <c r="C5288" i="2"/>
  <c r="C5289" i="2"/>
  <c r="C5290" i="2"/>
  <c r="C5291" i="2"/>
  <c r="C5292" i="2"/>
  <c r="C5293" i="2"/>
  <c r="C5294" i="2"/>
  <c r="C5295" i="2"/>
  <c r="C5296" i="2"/>
  <c r="C5297" i="2"/>
  <c r="C5298" i="2"/>
  <c r="C5299" i="2"/>
  <c r="C5300" i="2"/>
  <c r="C5301" i="2"/>
  <c r="C5302" i="2"/>
  <c r="C5303" i="2"/>
  <c r="C5304" i="2"/>
  <c r="C5305" i="2"/>
  <c r="C5306" i="2"/>
  <c r="C5307" i="2"/>
  <c r="C5308" i="2"/>
  <c r="C5309" i="2"/>
  <c r="C5310" i="2"/>
  <c r="C5311" i="2"/>
  <c r="C5312" i="2"/>
  <c r="C5313" i="2"/>
  <c r="C5314" i="2"/>
  <c r="C5315" i="2"/>
  <c r="C5316" i="2"/>
  <c r="C5317" i="2"/>
  <c r="C5318" i="2"/>
  <c r="C5319" i="2"/>
  <c r="C5320" i="2"/>
  <c r="C5321" i="2"/>
  <c r="C5322" i="2"/>
  <c r="C5323" i="2"/>
  <c r="C5324" i="2"/>
  <c r="C5325" i="2"/>
  <c r="C5326" i="2"/>
  <c r="C5327" i="2"/>
  <c r="C5328" i="2"/>
  <c r="C5329" i="2"/>
  <c r="C5330" i="2"/>
  <c r="C5331" i="2"/>
  <c r="C5332" i="2"/>
  <c r="C5333" i="2"/>
  <c r="C5334" i="2"/>
  <c r="C5335" i="2"/>
  <c r="C5336" i="2"/>
  <c r="C5337" i="2"/>
  <c r="C5338" i="2"/>
  <c r="C5339" i="2"/>
  <c r="C5340" i="2"/>
  <c r="C5341" i="2"/>
  <c r="C5342" i="2"/>
  <c r="C5343" i="2"/>
  <c r="C5344" i="2"/>
  <c r="C5345" i="2"/>
  <c r="C5346" i="2"/>
  <c r="C5347" i="2"/>
  <c r="C5348" i="2"/>
  <c r="C5349" i="2"/>
  <c r="C5350" i="2"/>
  <c r="C5351" i="2"/>
  <c r="C5352" i="2"/>
  <c r="C5353" i="2"/>
  <c r="C5354" i="2"/>
  <c r="C5355" i="2"/>
  <c r="C5356" i="2"/>
  <c r="C5357" i="2"/>
  <c r="C5358" i="2"/>
  <c r="C5359" i="2"/>
  <c r="C5360" i="2"/>
  <c r="C5361" i="2"/>
  <c r="C5362" i="2"/>
  <c r="C5363" i="2"/>
  <c r="C5364" i="2"/>
  <c r="C5365" i="2"/>
  <c r="C5366" i="2"/>
  <c r="C5367" i="2"/>
  <c r="C5368" i="2"/>
  <c r="C5369" i="2"/>
  <c r="C5370" i="2"/>
  <c r="C5371" i="2"/>
  <c r="C5372" i="2"/>
  <c r="C5373" i="2"/>
  <c r="C5374" i="2"/>
  <c r="C5375" i="2"/>
  <c r="C5376" i="2"/>
  <c r="C5377" i="2"/>
  <c r="C5378" i="2"/>
  <c r="C5379" i="2"/>
  <c r="C5380" i="2"/>
  <c r="C5381" i="2"/>
  <c r="C5382" i="2"/>
  <c r="C5383" i="2"/>
  <c r="C5384" i="2"/>
  <c r="C5385" i="2"/>
  <c r="C5386" i="2"/>
  <c r="C5387" i="2"/>
  <c r="C5388" i="2"/>
  <c r="C5389" i="2"/>
  <c r="C5390" i="2"/>
  <c r="C5391" i="2"/>
  <c r="C5392" i="2"/>
  <c r="C5393" i="2"/>
  <c r="C5394" i="2"/>
  <c r="C5395" i="2"/>
  <c r="C5396" i="2"/>
  <c r="C5397" i="2"/>
  <c r="C5398" i="2"/>
  <c r="C5399" i="2"/>
  <c r="C5400" i="2"/>
  <c r="C5401" i="2"/>
  <c r="C5402" i="2"/>
  <c r="C5403" i="2"/>
  <c r="C5404" i="2"/>
  <c r="C5405" i="2"/>
  <c r="C5406" i="2"/>
  <c r="C5407" i="2"/>
  <c r="C5408" i="2"/>
  <c r="C5409" i="2"/>
  <c r="C5410" i="2"/>
  <c r="C5411" i="2"/>
  <c r="C5412" i="2"/>
  <c r="C5413" i="2"/>
  <c r="C5414" i="2"/>
  <c r="C5415" i="2"/>
  <c r="C5416" i="2"/>
  <c r="C5417" i="2"/>
  <c r="C5418" i="2"/>
  <c r="C5419" i="2"/>
  <c r="C5420" i="2"/>
  <c r="C5421" i="2"/>
  <c r="C5422" i="2"/>
  <c r="C5423" i="2"/>
  <c r="C5424" i="2"/>
  <c r="C5425" i="2"/>
  <c r="C5426" i="2"/>
  <c r="C5427" i="2"/>
  <c r="C5428" i="2"/>
  <c r="C5429" i="2"/>
  <c r="C5430" i="2"/>
  <c r="C5431" i="2"/>
  <c r="C5432" i="2"/>
  <c r="C5433" i="2"/>
  <c r="C5434" i="2"/>
  <c r="C5435" i="2"/>
  <c r="C5436" i="2"/>
  <c r="C5437" i="2"/>
  <c r="C5438" i="2"/>
  <c r="C5439" i="2"/>
  <c r="C5440" i="2"/>
  <c r="C5441" i="2"/>
  <c r="C5442" i="2"/>
  <c r="C5443" i="2"/>
  <c r="C5444" i="2"/>
  <c r="C5445" i="2"/>
  <c r="C5446" i="2"/>
  <c r="C5447" i="2"/>
  <c r="C5448" i="2"/>
  <c r="C5449" i="2"/>
  <c r="C5450" i="2"/>
  <c r="C5451" i="2"/>
  <c r="C5452" i="2"/>
  <c r="C5453" i="2"/>
  <c r="C5454" i="2"/>
  <c r="C5455" i="2"/>
  <c r="C5456" i="2"/>
  <c r="C5457" i="2"/>
  <c r="C5458" i="2"/>
  <c r="C5459" i="2"/>
  <c r="C5460" i="2"/>
  <c r="C5461" i="2"/>
  <c r="C5462" i="2"/>
  <c r="C5463" i="2"/>
  <c r="C5464" i="2"/>
  <c r="C5465" i="2"/>
  <c r="C5466" i="2"/>
  <c r="C5467" i="2"/>
  <c r="C5468" i="2"/>
  <c r="C5469" i="2"/>
  <c r="C5470" i="2"/>
  <c r="C5471" i="2"/>
  <c r="C5472" i="2"/>
  <c r="C5473" i="2"/>
  <c r="C5474" i="2"/>
  <c r="C5475" i="2"/>
  <c r="C5476" i="2"/>
  <c r="C5477" i="2"/>
  <c r="C5478" i="2"/>
  <c r="C5479" i="2"/>
  <c r="C5480" i="2"/>
  <c r="C5481" i="2"/>
  <c r="C5482" i="2"/>
  <c r="C5483" i="2"/>
  <c r="C5484" i="2"/>
  <c r="C5485" i="2"/>
  <c r="C5486" i="2"/>
  <c r="C5487" i="2"/>
  <c r="C5488" i="2"/>
  <c r="C5489" i="2"/>
  <c r="C5490" i="2"/>
  <c r="C5491" i="2"/>
  <c r="C5492" i="2"/>
  <c r="C5493" i="2"/>
  <c r="C5494" i="2"/>
  <c r="C5495" i="2"/>
  <c r="C5496" i="2"/>
  <c r="C5497" i="2"/>
  <c r="C5498" i="2"/>
  <c r="C5499" i="2"/>
  <c r="C5500" i="2"/>
  <c r="C5501" i="2"/>
  <c r="C5502" i="2"/>
  <c r="C5503" i="2"/>
  <c r="C5504" i="2"/>
  <c r="C5505" i="2"/>
  <c r="C5506" i="2"/>
  <c r="C5507" i="2"/>
  <c r="C5508" i="2"/>
  <c r="C5509" i="2"/>
  <c r="C5510" i="2"/>
  <c r="C5511" i="2"/>
  <c r="C5512" i="2"/>
  <c r="C5513" i="2"/>
  <c r="C5514" i="2"/>
  <c r="C5515" i="2"/>
  <c r="C5516" i="2"/>
  <c r="C5517" i="2"/>
  <c r="C5518" i="2"/>
  <c r="C5519" i="2"/>
  <c r="C5520" i="2"/>
  <c r="C5521" i="2"/>
  <c r="C5522" i="2"/>
  <c r="C5523" i="2"/>
  <c r="C5524" i="2"/>
  <c r="C5525" i="2"/>
  <c r="C5526" i="2"/>
  <c r="C5527" i="2"/>
  <c r="C5528" i="2"/>
  <c r="C5529" i="2"/>
  <c r="C5530" i="2"/>
  <c r="C5531" i="2"/>
  <c r="C5532" i="2"/>
  <c r="C5533" i="2"/>
  <c r="C5534" i="2"/>
  <c r="C5535" i="2"/>
  <c r="C5536" i="2"/>
  <c r="C5537" i="2"/>
  <c r="C5538" i="2"/>
  <c r="C5539" i="2"/>
  <c r="C5540" i="2"/>
  <c r="C5541" i="2"/>
  <c r="C5542" i="2"/>
  <c r="C5543" i="2"/>
  <c r="C5544" i="2"/>
  <c r="C5545" i="2"/>
  <c r="C5546" i="2"/>
  <c r="C5547" i="2"/>
  <c r="C5548" i="2"/>
  <c r="C5549" i="2"/>
  <c r="C5550" i="2"/>
  <c r="C5551" i="2"/>
  <c r="C5552" i="2"/>
  <c r="C5553" i="2"/>
  <c r="C5554" i="2"/>
  <c r="C5555" i="2"/>
  <c r="C5556" i="2"/>
  <c r="C5557" i="2"/>
  <c r="C5558" i="2"/>
  <c r="C5559" i="2"/>
  <c r="C5560" i="2"/>
  <c r="C5561" i="2"/>
  <c r="C5562" i="2"/>
  <c r="C5563" i="2"/>
  <c r="C5564" i="2"/>
  <c r="C5565" i="2"/>
  <c r="C5566" i="2"/>
  <c r="C5567" i="2"/>
  <c r="C5568" i="2"/>
  <c r="C5569" i="2"/>
  <c r="C5570" i="2"/>
  <c r="C5571" i="2"/>
  <c r="C5572" i="2"/>
  <c r="C5573" i="2"/>
  <c r="C5574" i="2"/>
  <c r="C5575" i="2"/>
  <c r="C5576" i="2"/>
  <c r="C5577" i="2"/>
  <c r="C5578" i="2"/>
  <c r="C5579" i="2"/>
  <c r="C5580" i="2"/>
  <c r="C5581" i="2"/>
  <c r="C5582" i="2"/>
  <c r="C5583" i="2"/>
  <c r="C5584" i="2"/>
  <c r="C5585" i="2"/>
  <c r="C5586" i="2"/>
  <c r="C5587" i="2"/>
  <c r="C5588" i="2"/>
  <c r="C5589" i="2"/>
  <c r="C5590" i="2"/>
  <c r="C5591" i="2"/>
  <c r="C5592" i="2"/>
  <c r="C5593" i="2"/>
  <c r="C5594" i="2"/>
  <c r="C5595" i="2"/>
  <c r="C5596" i="2"/>
  <c r="C5597" i="2"/>
  <c r="C5598" i="2"/>
  <c r="C5599" i="2"/>
  <c r="C5600" i="2"/>
  <c r="C5601" i="2"/>
  <c r="C5602" i="2"/>
  <c r="C5603" i="2"/>
  <c r="C5604" i="2"/>
  <c r="C5605" i="2"/>
  <c r="C5606" i="2"/>
  <c r="C5607" i="2"/>
  <c r="C5608" i="2"/>
  <c r="C5609" i="2"/>
  <c r="C5610" i="2"/>
  <c r="C5611" i="2"/>
  <c r="C5612" i="2"/>
  <c r="C5613" i="2"/>
  <c r="C5614" i="2"/>
  <c r="C5615" i="2"/>
  <c r="C5616" i="2"/>
  <c r="C5617" i="2"/>
  <c r="C5618" i="2"/>
  <c r="C5619" i="2"/>
  <c r="C5620" i="2"/>
  <c r="C5621" i="2"/>
  <c r="C5622" i="2"/>
  <c r="C5623" i="2"/>
  <c r="C5624" i="2"/>
  <c r="C5625" i="2"/>
  <c r="C5626" i="2"/>
  <c r="C5627" i="2"/>
  <c r="C5628" i="2"/>
  <c r="C5629" i="2"/>
  <c r="C5630" i="2"/>
  <c r="C5631" i="2"/>
  <c r="C5632" i="2"/>
  <c r="C5633" i="2"/>
  <c r="C5634" i="2"/>
  <c r="C5635" i="2"/>
  <c r="C5636" i="2"/>
  <c r="C5637" i="2"/>
  <c r="C5638" i="2"/>
  <c r="C5639" i="2"/>
  <c r="C5640" i="2"/>
  <c r="C5641" i="2"/>
  <c r="C5642" i="2"/>
  <c r="C5643" i="2"/>
  <c r="C5644" i="2"/>
  <c r="C5645" i="2"/>
  <c r="C5646" i="2"/>
  <c r="C5647" i="2"/>
  <c r="C5648" i="2"/>
  <c r="C5649" i="2"/>
  <c r="C5650" i="2"/>
  <c r="C5651" i="2"/>
  <c r="C5652" i="2"/>
  <c r="C5653" i="2"/>
  <c r="C5654" i="2"/>
  <c r="C5655" i="2"/>
  <c r="C5656" i="2"/>
  <c r="C5657" i="2"/>
  <c r="C5658" i="2"/>
  <c r="C5659" i="2"/>
  <c r="C5660" i="2"/>
  <c r="C5661" i="2"/>
  <c r="C5662" i="2"/>
  <c r="C5663" i="2"/>
  <c r="C5664" i="2"/>
  <c r="C5665" i="2"/>
  <c r="C5666" i="2"/>
  <c r="C5667" i="2"/>
  <c r="C5668" i="2"/>
  <c r="C5669" i="2"/>
  <c r="C5670" i="2"/>
  <c r="C5671" i="2"/>
  <c r="C5672" i="2"/>
  <c r="C5673" i="2"/>
  <c r="C5674" i="2"/>
  <c r="C5675" i="2"/>
  <c r="C5676" i="2"/>
  <c r="C5677" i="2"/>
  <c r="C5678" i="2"/>
  <c r="C5679" i="2"/>
  <c r="C5680" i="2"/>
  <c r="C5681" i="2"/>
  <c r="C5682" i="2"/>
  <c r="C5683" i="2"/>
  <c r="C5684" i="2"/>
  <c r="C5685" i="2"/>
  <c r="C5686" i="2"/>
  <c r="C5687" i="2"/>
  <c r="C5688" i="2"/>
  <c r="C5689" i="2"/>
  <c r="C5690" i="2"/>
  <c r="C5691" i="2"/>
  <c r="C5692" i="2"/>
  <c r="C5693" i="2"/>
  <c r="C5694" i="2"/>
  <c r="C5695" i="2"/>
  <c r="C5696" i="2"/>
  <c r="C5697" i="2"/>
  <c r="C5698" i="2"/>
  <c r="C5699" i="2"/>
  <c r="C5700" i="2"/>
  <c r="C5701" i="2"/>
  <c r="C5702" i="2"/>
  <c r="C5703" i="2"/>
  <c r="C5704" i="2"/>
  <c r="C5705" i="2"/>
  <c r="C5706" i="2"/>
  <c r="C5707" i="2"/>
  <c r="C5708" i="2"/>
  <c r="C5709" i="2"/>
  <c r="C5710" i="2"/>
  <c r="C5711" i="2"/>
  <c r="C5712" i="2"/>
  <c r="C5713" i="2"/>
  <c r="C5714" i="2"/>
  <c r="C5715" i="2"/>
  <c r="C5716" i="2"/>
  <c r="C5717" i="2"/>
  <c r="C5718" i="2"/>
  <c r="C5719" i="2"/>
  <c r="C5720" i="2"/>
  <c r="C5721" i="2"/>
  <c r="C5722" i="2"/>
  <c r="C5723" i="2"/>
  <c r="C5724" i="2"/>
  <c r="C5725" i="2"/>
  <c r="C5726" i="2"/>
  <c r="C5727" i="2"/>
  <c r="C5728" i="2"/>
  <c r="C5729" i="2"/>
  <c r="C5730" i="2"/>
  <c r="C5731" i="2"/>
  <c r="C5732" i="2"/>
  <c r="C5733" i="2"/>
  <c r="C5734" i="2"/>
  <c r="C5735" i="2"/>
  <c r="C5736" i="2"/>
  <c r="C5737" i="2"/>
  <c r="C5738" i="2"/>
  <c r="C5739" i="2"/>
  <c r="C5740" i="2"/>
  <c r="C5741" i="2"/>
  <c r="C5742" i="2"/>
  <c r="C5743" i="2"/>
  <c r="C5744" i="2"/>
  <c r="C5745" i="2"/>
  <c r="C5746" i="2"/>
  <c r="C5747" i="2"/>
  <c r="C5748" i="2"/>
  <c r="C5749" i="2"/>
  <c r="C5750" i="2"/>
  <c r="C5751" i="2"/>
  <c r="C5752" i="2"/>
  <c r="C5753" i="2"/>
  <c r="C5754" i="2"/>
  <c r="C5755" i="2"/>
  <c r="C5756" i="2"/>
  <c r="C5757" i="2"/>
  <c r="C5758" i="2"/>
  <c r="C5759" i="2"/>
  <c r="C5760" i="2"/>
  <c r="C5761" i="2"/>
  <c r="C5762" i="2"/>
  <c r="C5763" i="2"/>
  <c r="C5764" i="2"/>
  <c r="C5765" i="2"/>
  <c r="C5766" i="2"/>
  <c r="C5767" i="2"/>
  <c r="C5768" i="2"/>
  <c r="C5769" i="2"/>
  <c r="C5770" i="2"/>
  <c r="C5771" i="2"/>
  <c r="C5772" i="2"/>
  <c r="C5773" i="2"/>
  <c r="C5774" i="2"/>
  <c r="C5775" i="2"/>
  <c r="C5776" i="2"/>
  <c r="C5777" i="2"/>
  <c r="C5778" i="2"/>
  <c r="C5779" i="2"/>
  <c r="C5780" i="2"/>
  <c r="C5781" i="2"/>
  <c r="C5782" i="2"/>
  <c r="C5783" i="2"/>
  <c r="C5784" i="2"/>
  <c r="C5785" i="2"/>
  <c r="C5786" i="2"/>
  <c r="C5787" i="2"/>
  <c r="C5788" i="2"/>
  <c r="C5789" i="2"/>
  <c r="C5790" i="2"/>
  <c r="C5791" i="2"/>
  <c r="C5792" i="2"/>
  <c r="C5793" i="2"/>
  <c r="C5794" i="2"/>
  <c r="C5795" i="2"/>
  <c r="C5796" i="2"/>
  <c r="C5797" i="2"/>
  <c r="C5798" i="2"/>
  <c r="C5799" i="2"/>
  <c r="C5800" i="2"/>
  <c r="C5801" i="2"/>
  <c r="C5802" i="2"/>
  <c r="C5803" i="2"/>
  <c r="C5804" i="2"/>
  <c r="C5805" i="2"/>
  <c r="C5806" i="2"/>
  <c r="C5807" i="2"/>
  <c r="C5808" i="2"/>
  <c r="C5809" i="2"/>
  <c r="C5810" i="2"/>
  <c r="C5811" i="2"/>
  <c r="C5812" i="2"/>
  <c r="C5813" i="2"/>
  <c r="C5814" i="2"/>
  <c r="C5815" i="2"/>
  <c r="C5816" i="2"/>
  <c r="C5817" i="2"/>
  <c r="C5818" i="2"/>
  <c r="C5819" i="2"/>
  <c r="C5820" i="2"/>
  <c r="C5821" i="2"/>
  <c r="C5822" i="2"/>
  <c r="C5823" i="2"/>
  <c r="C5824" i="2"/>
  <c r="C5825" i="2"/>
  <c r="C5826" i="2"/>
  <c r="C5827" i="2"/>
  <c r="C5828" i="2"/>
  <c r="C5829" i="2"/>
  <c r="C5830" i="2"/>
  <c r="C5831" i="2"/>
  <c r="C5832" i="2"/>
  <c r="C5833" i="2"/>
  <c r="C5834" i="2"/>
  <c r="C5835" i="2"/>
  <c r="C5836" i="2"/>
  <c r="C5837" i="2"/>
  <c r="C5838" i="2"/>
  <c r="C5839" i="2"/>
  <c r="C5840" i="2"/>
  <c r="C5841" i="2"/>
  <c r="C5842" i="2"/>
  <c r="C5843" i="2"/>
  <c r="C5844" i="2"/>
  <c r="C5845" i="2"/>
  <c r="C5846" i="2"/>
  <c r="C5847" i="2"/>
  <c r="C5848" i="2"/>
  <c r="C5849" i="2"/>
  <c r="C5850" i="2"/>
  <c r="C5851" i="2"/>
  <c r="C5852" i="2"/>
  <c r="C5853" i="2"/>
  <c r="C5854" i="2"/>
  <c r="C5855" i="2"/>
  <c r="C5856" i="2"/>
  <c r="C5857" i="2"/>
  <c r="C5858" i="2"/>
  <c r="C5859" i="2"/>
  <c r="C5860" i="2"/>
  <c r="C5861" i="2"/>
  <c r="C5862" i="2"/>
  <c r="C5863" i="2"/>
  <c r="C5864" i="2"/>
  <c r="C5865" i="2"/>
  <c r="C5866" i="2"/>
  <c r="C5867" i="2"/>
  <c r="C5868" i="2"/>
  <c r="C5869" i="2"/>
  <c r="C5870" i="2"/>
  <c r="C5871" i="2"/>
  <c r="C5872" i="2"/>
  <c r="C5873" i="2"/>
  <c r="C5874" i="2"/>
  <c r="C5875" i="2"/>
  <c r="C5876" i="2"/>
  <c r="C5877" i="2"/>
  <c r="C5878" i="2"/>
  <c r="C5879" i="2"/>
  <c r="C5880" i="2"/>
  <c r="C5881" i="2"/>
  <c r="C5882" i="2"/>
  <c r="C5883" i="2"/>
  <c r="C5884" i="2"/>
  <c r="C5885" i="2"/>
  <c r="C5886" i="2"/>
  <c r="C5887" i="2"/>
  <c r="C5888" i="2"/>
  <c r="C5889" i="2"/>
  <c r="C5890" i="2"/>
  <c r="C5891" i="2"/>
  <c r="C5892" i="2"/>
  <c r="C5893" i="2"/>
  <c r="C5894" i="2"/>
  <c r="C5895" i="2"/>
  <c r="C5896" i="2"/>
  <c r="C5897" i="2"/>
  <c r="C5898" i="2"/>
  <c r="C5899" i="2"/>
  <c r="C5900" i="2"/>
  <c r="C5901" i="2"/>
  <c r="C5902" i="2"/>
  <c r="C5903" i="2"/>
  <c r="C5904" i="2"/>
  <c r="C5905" i="2"/>
  <c r="C5906" i="2"/>
  <c r="C5907" i="2"/>
  <c r="C5908" i="2"/>
  <c r="C5909" i="2"/>
  <c r="C5910" i="2"/>
  <c r="C5911" i="2"/>
  <c r="C5912" i="2"/>
  <c r="C5913" i="2"/>
  <c r="C5914" i="2"/>
  <c r="C5915" i="2"/>
  <c r="C5916" i="2"/>
  <c r="C5917" i="2"/>
  <c r="C5918" i="2"/>
  <c r="C5919" i="2"/>
  <c r="C5920" i="2"/>
  <c r="C5921" i="2"/>
  <c r="C5922" i="2"/>
  <c r="C5923" i="2"/>
  <c r="C5924" i="2"/>
  <c r="C5925" i="2"/>
  <c r="C5926" i="2"/>
  <c r="C5927" i="2"/>
  <c r="C5928" i="2"/>
  <c r="C5929" i="2"/>
  <c r="C5930" i="2"/>
  <c r="C5931" i="2"/>
  <c r="C5932" i="2"/>
  <c r="C5933" i="2"/>
  <c r="C5934" i="2"/>
  <c r="C5935" i="2"/>
  <c r="C5936" i="2"/>
  <c r="C5937" i="2"/>
  <c r="C5938" i="2"/>
  <c r="C5939" i="2"/>
  <c r="C5940" i="2"/>
  <c r="C5941" i="2"/>
  <c r="C5942" i="2"/>
  <c r="C5943" i="2"/>
  <c r="C5944" i="2"/>
  <c r="C5945" i="2"/>
  <c r="C5946" i="2"/>
  <c r="C5947" i="2"/>
  <c r="C5948" i="2"/>
  <c r="C5949" i="2"/>
  <c r="C5950" i="2"/>
  <c r="C5951" i="2"/>
  <c r="C5952" i="2"/>
  <c r="C5953" i="2"/>
  <c r="C5954" i="2"/>
  <c r="C5955" i="2"/>
  <c r="C5956" i="2"/>
  <c r="C5957" i="2"/>
  <c r="C5958" i="2"/>
  <c r="C5959" i="2"/>
  <c r="C5960" i="2"/>
  <c r="C5961" i="2"/>
  <c r="C5962" i="2"/>
  <c r="C5963" i="2"/>
  <c r="C5964" i="2"/>
  <c r="C5965" i="2"/>
  <c r="C5966" i="2"/>
  <c r="C5967" i="2"/>
  <c r="C5968" i="2"/>
  <c r="C5969" i="2"/>
  <c r="C5970" i="2"/>
  <c r="C5971" i="2"/>
  <c r="C5972" i="2"/>
  <c r="C5973" i="2"/>
  <c r="C5974" i="2"/>
  <c r="C5975" i="2"/>
  <c r="C5976" i="2"/>
  <c r="C5977" i="2"/>
  <c r="C5978" i="2"/>
  <c r="C5979" i="2"/>
  <c r="C5980" i="2"/>
  <c r="C5981" i="2"/>
  <c r="C5982" i="2"/>
  <c r="C5983" i="2"/>
  <c r="C5984" i="2"/>
  <c r="C5985" i="2"/>
  <c r="C5986" i="2"/>
  <c r="C5987" i="2"/>
  <c r="C5988" i="2"/>
  <c r="C5989" i="2"/>
  <c r="C5990" i="2"/>
  <c r="C5991" i="2"/>
  <c r="C5992" i="2"/>
  <c r="C5993" i="2"/>
  <c r="C5994" i="2"/>
  <c r="C5995" i="2"/>
  <c r="C5996" i="2"/>
  <c r="C5997" i="2"/>
  <c r="C5998" i="2"/>
  <c r="C5999" i="2"/>
  <c r="C6000" i="2"/>
  <c r="C6001" i="2"/>
  <c r="C6002" i="2"/>
  <c r="C6003" i="2"/>
  <c r="C6004" i="2"/>
  <c r="C6005" i="2"/>
  <c r="C6006" i="2"/>
  <c r="C6007" i="2"/>
  <c r="C6008" i="2"/>
  <c r="C6009" i="2"/>
  <c r="C6010" i="2"/>
  <c r="C6011" i="2"/>
  <c r="C6012" i="2"/>
  <c r="C6013" i="2"/>
  <c r="C6014" i="2"/>
  <c r="C6015" i="2"/>
  <c r="C6016" i="2"/>
  <c r="C6017" i="2"/>
  <c r="C6018" i="2"/>
  <c r="C6019" i="2"/>
  <c r="C6020" i="2"/>
  <c r="C6021" i="2"/>
  <c r="C6022" i="2"/>
  <c r="C6023" i="2"/>
  <c r="C6024" i="2"/>
  <c r="C6025" i="2"/>
  <c r="C6026" i="2"/>
  <c r="C6027" i="2"/>
  <c r="C6028" i="2"/>
  <c r="C6029" i="2"/>
  <c r="C6030" i="2"/>
  <c r="C6031" i="2"/>
  <c r="C6032" i="2"/>
  <c r="C6033" i="2"/>
  <c r="C6034" i="2"/>
  <c r="C6035" i="2"/>
  <c r="C6036" i="2"/>
  <c r="C6037" i="2"/>
  <c r="C6038" i="2"/>
  <c r="C6039" i="2"/>
  <c r="C6040" i="2"/>
  <c r="C6041" i="2"/>
  <c r="C6042" i="2"/>
  <c r="C6043" i="2"/>
  <c r="C6044" i="2"/>
  <c r="C6045" i="2"/>
  <c r="C6046" i="2"/>
  <c r="C6047" i="2"/>
  <c r="C6048" i="2"/>
  <c r="C6049" i="2"/>
  <c r="C6050" i="2"/>
  <c r="C6051" i="2"/>
  <c r="C6052" i="2"/>
  <c r="C6053" i="2"/>
  <c r="C6054" i="2"/>
  <c r="C6055" i="2"/>
  <c r="C6056" i="2"/>
  <c r="C6057" i="2"/>
  <c r="C6058" i="2"/>
  <c r="C6059" i="2"/>
  <c r="C6060" i="2"/>
  <c r="C6061" i="2"/>
  <c r="C6062" i="2"/>
  <c r="C6063" i="2"/>
  <c r="C6064" i="2"/>
  <c r="C6065" i="2"/>
  <c r="C6066" i="2"/>
  <c r="C6067" i="2"/>
  <c r="C6068" i="2"/>
  <c r="C6069" i="2"/>
  <c r="C6070" i="2"/>
  <c r="C6071" i="2"/>
  <c r="C6072" i="2"/>
  <c r="C6073" i="2"/>
  <c r="C6074" i="2"/>
  <c r="C6075" i="2"/>
  <c r="C6076" i="2"/>
  <c r="C6077" i="2"/>
  <c r="C6078" i="2"/>
  <c r="C6079" i="2"/>
  <c r="C6080" i="2"/>
  <c r="C6081" i="2"/>
  <c r="C6082" i="2"/>
  <c r="C6083" i="2"/>
  <c r="C6084" i="2"/>
  <c r="C6085" i="2"/>
  <c r="C6086" i="2"/>
  <c r="C6087" i="2"/>
  <c r="C6088" i="2"/>
  <c r="C6089" i="2"/>
  <c r="C6090" i="2"/>
  <c r="C6091" i="2"/>
  <c r="C6092" i="2"/>
  <c r="C6093" i="2"/>
  <c r="C6094" i="2"/>
  <c r="C6095" i="2"/>
  <c r="C6096" i="2"/>
  <c r="C6097" i="2"/>
  <c r="C6098" i="2"/>
  <c r="C6099" i="2"/>
  <c r="C6100" i="2"/>
  <c r="C6101" i="2"/>
  <c r="C6102" i="2"/>
  <c r="C6103" i="2"/>
  <c r="C6104" i="2"/>
  <c r="C6105" i="2"/>
  <c r="C6106" i="2"/>
  <c r="C6107" i="2"/>
  <c r="C6108" i="2"/>
  <c r="C6109" i="2"/>
  <c r="C6110" i="2"/>
  <c r="C6111" i="2"/>
  <c r="C6112" i="2"/>
  <c r="C6113" i="2"/>
  <c r="C6114" i="2"/>
  <c r="C6115" i="2"/>
  <c r="C6116" i="2"/>
  <c r="C6117" i="2"/>
  <c r="C6118" i="2"/>
  <c r="C6119" i="2"/>
  <c r="C6120" i="2"/>
  <c r="C6121" i="2"/>
  <c r="C6122" i="2"/>
  <c r="C6123" i="2"/>
  <c r="C6124" i="2"/>
  <c r="C6125" i="2"/>
  <c r="C6126" i="2"/>
  <c r="C6127" i="2"/>
  <c r="C6128" i="2"/>
  <c r="C6129" i="2"/>
  <c r="C6130" i="2"/>
  <c r="C6131" i="2"/>
  <c r="C6132" i="2"/>
  <c r="C6133" i="2"/>
  <c r="C6134" i="2"/>
  <c r="C6135" i="2"/>
  <c r="C6136" i="2"/>
  <c r="C6137" i="2"/>
  <c r="C6138" i="2"/>
  <c r="C6139" i="2"/>
  <c r="C6140" i="2"/>
  <c r="C6141" i="2"/>
  <c r="C6142" i="2"/>
  <c r="C6143" i="2"/>
  <c r="C6144" i="2"/>
  <c r="C6145" i="2"/>
  <c r="C6146" i="2"/>
  <c r="C6147" i="2"/>
  <c r="C6148" i="2"/>
  <c r="C6149" i="2"/>
  <c r="C6150" i="2"/>
  <c r="C6151" i="2"/>
  <c r="C6152" i="2"/>
  <c r="C6153" i="2"/>
  <c r="C6154" i="2"/>
  <c r="C6155" i="2"/>
  <c r="C6156" i="2"/>
  <c r="C6157" i="2"/>
  <c r="C6158" i="2"/>
  <c r="C6159" i="2"/>
  <c r="C6160" i="2"/>
  <c r="C6161" i="2"/>
  <c r="C6162" i="2"/>
  <c r="C6163" i="2"/>
  <c r="C6164" i="2"/>
  <c r="C6165" i="2"/>
  <c r="C6166" i="2"/>
  <c r="C6167" i="2"/>
  <c r="C6168" i="2"/>
  <c r="C6169" i="2"/>
  <c r="C6170" i="2"/>
  <c r="C6171" i="2"/>
  <c r="C6172" i="2"/>
  <c r="C6173" i="2"/>
  <c r="C6174" i="2"/>
  <c r="C6175" i="2"/>
  <c r="C6176" i="2"/>
  <c r="C6177" i="2"/>
  <c r="C6178" i="2"/>
  <c r="C6179" i="2"/>
  <c r="C6180" i="2"/>
  <c r="C6181" i="2"/>
  <c r="C6182" i="2"/>
  <c r="C6183" i="2"/>
  <c r="C6184" i="2"/>
  <c r="C6185" i="2"/>
  <c r="C6186" i="2"/>
  <c r="C6187" i="2"/>
  <c r="C6188" i="2"/>
  <c r="C6189" i="2"/>
  <c r="C6190" i="2"/>
  <c r="C6191" i="2"/>
  <c r="C6192" i="2"/>
  <c r="C6193" i="2"/>
  <c r="C6194" i="2"/>
  <c r="C6195" i="2"/>
  <c r="C6196" i="2"/>
  <c r="C6197" i="2"/>
  <c r="C6198" i="2"/>
  <c r="C6199" i="2"/>
  <c r="C6200" i="2"/>
  <c r="C6201" i="2"/>
  <c r="C6202" i="2"/>
  <c r="C6203" i="2"/>
  <c r="C6204" i="2"/>
  <c r="C6205" i="2"/>
  <c r="C6206" i="2"/>
  <c r="C6207" i="2"/>
  <c r="C6208" i="2"/>
  <c r="C6209" i="2"/>
  <c r="C6210" i="2"/>
  <c r="C6211" i="2"/>
  <c r="C6212" i="2"/>
  <c r="C6213" i="2"/>
  <c r="C6214" i="2"/>
  <c r="C6215" i="2"/>
  <c r="C6216" i="2"/>
  <c r="C6217" i="2"/>
  <c r="C6218" i="2"/>
  <c r="C6219" i="2"/>
  <c r="C6220" i="2"/>
  <c r="C6221" i="2"/>
  <c r="C6222" i="2"/>
  <c r="C6223" i="2"/>
  <c r="C6224" i="2"/>
  <c r="C6225" i="2"/>
  <c r="C6226" i="2"/>
  <c r="C6227" i="2"/>
  <c r="C6228" i="2"/>
  <c r="C6229" i="2"/>
  <c r="C6230" i="2"/>
  <c r="C6231" i="2"/>
  <c r="C6232" i="2"/>
  <c r="C6233" i="2"/>
  <c r="C6234" i="2"/>
  <c r="C6235" i="2"/>
  <c r="C6236" i="2"/>
  <c r="C6237" i="2"/>
  <c r="C6238" i="2"/>
  <c r="C6239" i="2"/>
  <c r="C6240" i="2"/>
  <c r="C6241" i="2"/>
  <c r="C6242" i="2"/>
  <c r="C6243" i="2"/>
  <c r="C6244" i="2"/>
  <c r="C6245" i="2"/>
  <c r="C6246" i="2"/>
  <c r="C6247" i="2"/>
  <c r="C6248" i="2"/>
  <c r="C6249" i="2"/>
  <c r="C6250" i="2"/>
  <c r="C6251" i="2"/>
  <c r="C6252" i="2"/>
  <c r="C6253" i="2"/>
  <c r="C6254" i="2"/>
  <c r="C6255" i="2"/>
  <c r="C6256" i="2"/>
  <c r="C6257" i="2"/>
  <c r="C6258" i="2"/>
  <c r="C6259" i="2"/>
  <c r="C6260" i="2"/>
  <c r="C6261" i="2"/>
  <c r="C6262" i="2"/>
  <c r="C6263" i="2"/>
  <c r="C6264" i="2"/>
  <c r="C6265" i="2"/>
  <c r="C6266" i="2"/>
  <c r="C6267" i="2"/>
  <c r="C6268" i="2"/>
  <c r="C6269" i="2"/>
  <c r="C6270" i="2"/>
  <c r="C6271" i="2"/>
  <c r="C6272" i="2"/>
  <c r="C6273" i="2"/>
  <c r="C6274" i="2"/>
  <c r="C6275" i="2"/>
  <c r="C6276" i="2"/>
  <c r="C6277" i="2"/>
  <c r="C6278" i="2"/>
  <c r="C6279" i="2"/>
  <c r="C6280" i="2"/>
  <c r="C6281" i="2"/>
  <c r="C6282" i="2"/>
  <c r="C6283" i="2"/>
  <c r="C6284" i="2"/>
  <c r="C6285" i="2"/>
  <c r="C6286" i="2"/>
  <c r="C6287" i="2"/>
  <c r="C6288" i="2"/>
  <c r="C6289" i="2"/>
  <c r="C6290" i="2"/>
  <c r="C6291" i="2"/>
  <c r="C6292" i="2"/>
  <c r="C6293" i="2"/>
  <c r="C6294" i="2"/>
  <c r="C6295" i="2"/>
  <c r="C6296" i="2"/>
  <c r="C6297" i="2"/>
  <c r="C6298" i="2"/>
  <c r="C6299" i="2"/>
  <c r="C6300" i="2"/>
  <c r="C6301" i="2"/>
  <c r="C6302" i="2"/>
  <c r="C6303" i="2"/>
  <c r="C6304" i="2"/>
  <c r="C6305" i="2"/>
  <c r="C6306" i="2"/>
  <c r="C6307" i="2"/>
  <c r="C6308" i="2"/>
  <c r="C6309" i="2"/>
  <c r="C6310" i="2"/>
  <c r="C6311" i="2"/>
  <c r="C6312" i="2"/>
  <c r="C6313" i="2"/>
  <c r="C6314" i="2"/>
  <c r="C6315" i="2"/>
  <c r="C6316" i="2"/>
  <c r="C6317" i="2"/>
  <c r="C6318" i="2"/>
  <c r="C6319" i="2"/>
  <c r="C6320" i="2"/>
  <c r="C6321" i="2"/>
  <c r="C6322" i="2"/>
  <c r="C6323" i="2"/>
  <c r="C6324" i="2"/>
  <c r="C6325" i="2"/>
  <c r="C6326" i="2"/>
  <c r="C6327" i="2"/>
  <c r="C6328" i="2"/>
  <c r="C6329" i="2"/>
  <c r="C6330" i="2"/>
  <c r="C6331" i="2"/>
  <c r="C6332" i="2"/>
  <c r="C6333" i="2"/>
  <c r="C6334" i="2"/>
  <c r="C6335" i="2"/>
  <c r="C6336" i="2"/>
  <c r="C6337" i="2"/>
  <c r="C6338" i="2"/>
  <c r="C6339" i="2"/>
  <c r="C6340" i="2"/>
  <c r="C6341" i="2"/>
  <c r="C6342" i="2"/>
  <c r="C6343" i="2"/>
  <c r="C6344" i="2"/>
  <c r="C6345" i="2"/>
  <c r="C6346" i="2"/>
  <c r="C6347" i="2"/>
  <c r="C6348" i="2"/>
  <c r="C6349" i="2"/>
  <c r="C6350" i="2"/>
  <c r="C6351" i="2"/>
  <c r="C6352" i="2"/>
  <c r="C6353" i="2"/>
  <c r="C6354" i="2"/>
  <c r="C6355" i="2"/>
  <c r="C6356" i="2"/>
  <c r="C6357" i="2"/>
  <c r="C6358" i="2"/>
  <c r="C6359" i="2"/>
  <c r="C6360" i="2"/>
  <c r="C6361" i="2"/>
  <c r="C6362" i="2"/>
  <c r="C6363" i="2"/>
  <c r="C6364" i="2"/>
  <c r="C6365" i="2"/>
  <c r="C6366" i="2"/>
  <c r="C6367" i="2"/>
  <c r="C6368" i="2"/>
  <c r="C6369" i="2"/>
  <c r="C6370" i="2"/>
  <c r="C6371" i="2"/>
  <c r="C6372" i="2"/>
  <c r="C6373" i="2"/>
  <c r="C6374" i="2"/>
  <c r="C6375" i="2"/>
  <c r="C6376" i="2"/>
  <c r="C6377" i="2"/>
  <c r="C6378" i="2"/>
  <c r="C6379" i="2"/>
  <c r="C6380" i="2"/>
  <c r="C6381" i="2"/>
  <c r="C6382" i="2"/>
  <c r="C6383" i="2"/>
  <c r="C6384" i="2"/>
  <c r="C6385" i="2"/>
  <c r="C6386" i="2"/>
  <c r="C6387" i="2"/>
  <c r="C6388" i="2"/>
  <c r="C6389" i="2"/>
  <c r="C6390" i="2"/>
  <c r="C6391" i="2"/>
  <c r="C6392" i="2"/>
  <c r="C6393" i="2"/>
  <c r="C6394" i="2"/>
  <c r="C6395" i="2"/>
  <c r="C6396" i="2"/>
  <c r="C6397" i="2"/>
  <c r="C6398" i="2"/>
  <c r="C6399" i="2"/>
  <c r="C6400" i="2"/>
  <c r="C6401" i="2"/>
  <c r="C6402" i="2"/>
  <c r="C6403" i="2"/>
  <c r="C6404" i="2"/>
  <c r="C6405" i="2"/>
  <c r="C6406" i="2"/>
  <c r="C6407" i="2"/>
  <c r="C6408" i="2"/>
  <c r="C6409" i="2"/>
  <c r="C6410" i="2"/>
  <c r="C6411" i="2"/>
  <c r="C6412" i="2"/>
  <c r="C6413" i="2"/>
  <c r="C6414" i="2"/>
  <c r="C6415" i="2"/>
  <c r="C6416" i="2"/>
  <c r="C6417" i="2"/>
  <c r="C6418" i="2"/>
  <c r="C6419" i="2"/>
  <c r="C6420" i="2"/>
  <c r="C6421" i="2"/>
  <c r="C6422" i="2"/>
  <c r="C6423" i="2"/>
  <c r="C6424" i="2"/>
  <c r="C6425" i="2"/>
  <c r="C6426" i="2"/>
  <c r="C6427" i="2"/>
  <c r="C6428" i="2"/>
  <c r="C6429" i="2"/>
  <c r="C6430" i="2"/>
  <c r="C6431" i="2"/>
  <c r="C6432" i="2"/>
  <c r="C6433" i="2"/>
  <c r="C6434" i="2"/>
  <c r="C6435" i="2"/>
  <c r="C6436" i="2"/>
  <c r="C6437" i="2"/>
  <c r="C6438" i="2"/>
  <c r="C6439" i="2"/>
  <c r="C6440" i="2"/>
  <c r="C6441" i="2"/>
  <c r="C6442" i="2"/>
  <c r="C6443" i="2"/>
  <c r="C6444" i="2"/>
  <c r="C6445" i="2"/>
  <c r="C6446" i="2"/>
  <c r="C6447" i="2"/>
  <c r="C6448" i="2"/>
  <c r="C6449" i="2"/>
  <c r="C6450" i="2"/>
  <c r="C6451" i="2"/>
  <c r="C6452" i="2"/>
  <c r="C6453" i="2"/>
  <c r="C6454" i="2"/>
  <c r="C6455" i="2"/>
  <c r="C6456" i="2"/>
  <c r="C6457" i="2"/>
  <c r="C6458" i="2"/>
  <c r="C6459" i="2"/>
  <c r="C6460" i="2"/>
  <c r="C6461" i="2"/>
  <c r="C6462" i="2"/>
  <c r="C6463" i="2"/>
  <c r="C6464" i="2"/>
  <c r="C6465" i="2"/>
  <c r="C6466" i="2"/>
  <c r="C6467" i="2"/>
  <c r="C6468" i="2"/>
  <c r="C6469" i="2"/>
  <c r="C6470" i="2"/>
  <c r="C6471" i="2"/>
  <c r="C6472" i="2"/>
  <c r="C6473" i="2"/>
  <c r="C6474" i="2"/>
  <c r="C6475" i="2"/>
  <c r="C6476" i="2"/>
  <c r="C6477" i="2"/>
  <c r="C6478" i="2"/>
  <c r="C6479" i="2"/>
  <c r="C6480" i="2"/>
  <c r="C6481" i="2"/>
  <c r="C6482" i="2"/>
  <c r="C6483" i="2"/>
  <c r="C6484" i="2"/>
  <c r="C6485" i="2"/>
  <c r="C6486" i="2"/>
  <c r="C6487" i="2"/>
  <c r="C6488" i="2"/>
  <c r="C6489" i="2"/>
  <c r="C6490" i="2"/>
  <c r="C6491" i="2"/>
  <c r="C6492" i="2"/>
  <c r="C6493" i="2"/>
  <c r="C6494" i="2"/>
  <c r="C6495" i="2"/>
  <c r="C6496" i="2"/>
  <c r="C6497" i="2"/>
  <c r="C6498" i="2"/>
  <c r="C6499" i="2"/>
  <c r="C6500" i="2"/>
  <c r="C6501" i="2"/>
  <c r="C6502" i="2"/>
  <c r="C6503" i="2"/>
  <c r="C6504" i="2"/>
  <c r="C6505" i="2"/>
  <c r="C6506" i="2"/>
  <c r="C6507" i="2"/>
  <c r="C6508" i="2"/>
  <c r="C6509" i="2"/>
  <c r="C6510" i="2"/>
  <c r="C6511" i="2"/>
  <c r="C6512" i="2"/>
  <c r="C6513" i="2"/>
  <c r="C6514" i="2"/>
  <c r="C6515" i="2"/>
  <c r="C6516" i="2"/>
  <c r="C6517" i="2"/>
  <c r="C6518" i="2"/>
  <c r="C6519" i="2"/>
  <c r="C6520" i="2"/>
  <c r="C6521" i="2"/>
  <c r="C6522" i="2"/>
  <c r="C6523" i="2"/>
  <c r="C6524" i="2"/>
  <c r="C6525" i="2"/>
  <c r="C6526" i="2"/>
  <c r="C6527" i="2"/>
  <c r="C6528" i="2"/>
  <c r="C6529" i="2"/>
  <c r="C6530" i="2"/>
  <c r="C6531" i="2"/>
  <c r="C6532" i="2"/>
  <c r="C6533" i="2"/>
  <c r="C6534" i="2"/>
  <c r="C6535" i="2"/>
  <c r="C6536" i="2"/>
  <c r="C6537" i="2"/>
  <c r="C6538" i="2"/>
  <c r="C6539" i="2"/>
  <c r="C6540" i="2"/>
  <c r="C6541" i="2"/>
  <c r="C6542" i="2"/>
  <c r="C6543" i="2"/>
  <c r="C6544" i="2"/>
  <c r="C6545" i="2"/>
  <c r="C6546" i="2"/>
  <c r="C6547" i="2"/>
  <c r="C6548" i="2"/>
  <c r="C6549" i="2"/>
  <c r="C6550" i="2"/>
  <c r="C6551" i="2"/>
  <c r="C6552" i="2"/>
  <c r="C6553" i="2"/>
  <c r="C6554" i="2"/>
  <c r="C6555" i="2"/>
  <c r="C6556" i="2"/>
  <c r="C6557" i="2"/>
  <c r="C6558" i="2"/>
  <c r="C6559" i="2"/>
  <c r="C6560" i="2"/>
  <c r="C6561" i="2"/>
  <c r="C6562" i="2"/>
  <c r="C6563" i="2"/>
  <c r="C6564" i="2"/>
  <c r="C6565" i="2"/>
  <c r="C6566" i="2"/>
  <c r="C6567" i="2"/>
  <c r="C6568" i="2"/>
  <c r="C6569" i="2"/>
  <c r="C6570" i="2"/>
  <c r="C6571" i="2"/>
  <c r="C6572" i="2"/>
  <c r="C6573" i="2"/>
  <c r="C6574" i="2"/>
  <c r="C6575" i="2"/>
  <c r="C6576" i="2"/>
  <c r="C6577" i="2"/>
  <c r="C6578" i="2"/>
  <c r="C6579" i="2"/>
  <c r="C6580" i="2"/>
  <c r="C6581" i="2"/>
  <c r="C6582" i="2"/>
  <c r="C6583" i="2"/>
  <c r="C6584" i="2"/>
  <c r="C6585" i="2"/>
  <c r="C6586" i="2"/>
  <c r="C6587" i="2"/>
  <c r="C6588" i="2"/>
  <c r="C6589" i="2"/>
  <c r="C6590" i="2"/>
  <c r="C6591" i="2"/>
  <c r="C6592" i="2"/>
  <c r="C6593" i="2"/>
  <c r="C6594" i="2"/>
  <c r="C6595" i="2"/>
  <c r="C6596" i="2"/>
  <c r="C6597" i="2"/>
  <c r="C6598" i="2"/>
  <c r="C6599" i="2"/>
  <c r="C6600" i="2"/>
  <c r="C6601" i="2"/>
  <c r="C6602" i="2"/>
  <c r="C6603" i="2"/>
  <c r="C6604" i="2"/>
  <c r="C6605" i="2"/>
  <c r="C6606" i="2"/>
  <c r="C6607" i="2"/>
  <c r="C6608" i="2"/>
  <c r="C6609" i="2"/>
  <c r="C6610" i="2"/>
  <c r="C6611" i="2"/>
  <c r="C6612" i="2"/>
  <c r="C6613" i="2"/>
  <c r="C6614" i="2"/>
  <c r="C6615" i="2"/>
  <c r="C6616" i="2"/>
  <c r="C6617" i="2"/>
  <c r="C6618" i="2"/>
  <c r="C6619" i="2"/>
  <c r="C6620" i="2"/>
  <c r="C6621" i="2"/>
  <c r="C6622" i="2"/>
  <c r="C6623" i="2"/>
  <c r="C6624" i="2"/>
  <c r="C6625" i="2"/>
  <c r="C6626" i="2"/>
  <c r="C6627" i="2"/>
  <c r="C6628" i="2"/>
  <c r="C6629" i="2"/>
  <c r="C6630" i="2"/>
  <c r="C6631" i="2"/>
  <c r="C6632" i="2"/>
  <c r="C6633" i="2"/>
  <c r="C6634" i="2"/>
  <c r="C6635" i="2"/>
  <c r="C6636" i="2"/>
  <c r="C6637" i="2"/>
  <c r="C6638" i="2"/>
  <c r="C6639" i="2"/>
  <c r="C6640" i="2"/>
  <c r="C6641" i="2"/>
  <c r="C6642" i="2"/>
  <c r="C6643" i="2"/>
  <c r="C6644" i="2"/>
  <c r="C6645" i="2"/>
  <c r="C6646" i="2"/>
  <c r="C6647" i="2"/>
  <c r="C6648" i="2"/>
  <c r="C6649" i="2"/>
  <c r="C6650" i="2"/>
  <c r="C6651" i="2"/>
  <c r="C6652" i="2"/>
  <c r="C6653" i="2"/>
  <c r="C6654" i="2"/>
  <c r="C6655" i="2"/>
  <c r="C6656" i="2"/>
  <c r="C6657" i="2"/>
  <c r="C6658" i="2"/>
  <c r="C6659" i="2"/>
  <c r="C6660" i="2"/>
  <c r="C6661" i="2"/>
  <c r="C6662" i="2"/>
  <c r="C6663" i="2"/>
  <c r="C6664" i="2"/>
  <c r="C6665" i="2"/>
  <c r="C6666" i="2"/>
  <c r="C6667" i="2"/>
  <c r="C6668" i="2"/>
  <c r="C6669" i="2"/>
  <c r="C6670" i="2"/>
  <c r="C6671" i="2"/>
  <c r="C6672" i="2"/>
  <c r="C6673" i="2"/>
  <c r="C6674" i="2"/>
  <c r="C6675" i="2"/>
  <c r="C6676" i="2"/>
  <c r="C6677" i="2"/>
  <c r="C6678" i="2"/>
  <c r="C6679" i="2"/>
  <c r="C6680" i="2"/>
  <c r="C6681" i="2"/>
  <c r="C6682" i="2"/>
  <c r="C6683" i="2"/>
  <c r="C6684" i="2"/>
  <c r="C6685" i="2"/>
  <c r="C6686" i="2"/>
  <c r="C6687" i="2"/>
  <c r="C6688" i="2"/>
  <c r="C6689" i="2"/>
  <c r="C6690" i="2"/>
  <c r="C6691" i="2"/>
  <c r="C6692" i="2"/>
  <c r="C6693" i="2"/>
  <c r="C6694" i="2"/>
  <c r="C6695" i="2"/>
  <c r="C6696" i="2"/>
  <c r="C6697" i="2"/>
  <c r="C6698" i="2"/>
  <c r="C6699" i="2"/>
  <c r="C6700" i="2"/>
  <c r="C6701" i="2"/>
  <c r="C6702" i="2"/>
  <c r="C6703" i="2"/>
  <c r="C6704" i="2"/>
  <c r="C6705" i="2"/>
  <c r="C6706" i="2"/>
  <c r="C6707" i="2"/>
  <c r="C6708" i="2"/>
  <c r="C6709" i="2"/>
  <c r="C6710" i="2"/>
  <c r="C6711" i="2"/>
  <c r="C6712" i="2"/>
  <c r="C6713" i="2"/>
  <c r="C6714" i="2"/>
  <c r="C6715" i="2"/>
  <c r="C6716" i="2"/>
  <c r="C6717" i="2"/>
  <c r="C6718" i="2"/>
  <c r="C6719" i="2"/>
  <c r="C6720" i="2"/>
  <c r="C6721" i="2"/>
  <c r="C6722" i="2"/>
  <c r="C6723" i="2"/>
  <c r="C6724" i="2"/>
  <c r="C6725" i="2"/>
  <c r="C6726" i="2"/>
  <c r="C6727" i="2"/>
  <c r="C6728" i="2"/>
  <c r="C6729" i="2"/>
  <c r="C6730" i="2"/>
  <c r="C6731" i="2"/>
  <c r="C6732" i="2"/>
  <c r="C6733" i="2"/>
  <c r="C6734" i="2"/>
  <c r="C6735" i="2"/>
  <c r="C6736" i="2"/>
  <c r="C6737" i="2"/>
  <c r="C6738" i="2"/>
  <c r="C6739" i="2"/>
  <c r="C6740" i="2"/>
  <c r="C6741" i="2"/>
  <c r="C6742" i="2"/>
  <c r="C6743" i="2"/>
  <c r="C6744" i="2"/>
  <c r="C6745" i="2"/>
  <c r="C6746" i="2"/>
  <c r="C6747" i="2"/>
  <c r="C6748" i="2"/>
  <c r="C6749" i="2"/>
  <c r="C6750" i="2"/>
  <c r="C6751" i="2"/>
  <c r="C6752" i="2"/>
  <c r="C6753" i="2"/>
  <c r="C6754" i="2"/>
  <c r="C6755" i="2"/>
  <c r="C6756" i="2"/>
  <c r="C6757" i="2"/>
  <c r="C6758" i="2"/>
  <c r="C6759" i="2"/>
  <c r="C6760" i="2"/>
  <c r="C6761" i="2"/>
  <c r="C6762" i="2"/>
  <c r="C6763" i="2"/>
  <c r="C6764" i="2"/>
  <c r="C6765" i="2"/>
  <c r="C6766" i="2"/>
  <c r="C6767" i="2"/>
  <c r="C6768" i="2"/>
  <c r="C6769" i="2"/>
  <c r="C6770" i="2"/>
  <c r="C6771" i="2"/>
  <c r="C6772" i="2"/>
  <c r="C6773" i="2"/>
  <c r="C6774" i="2"/>
  <c r="C6775" i="2"/>
  <c r="C6776" i="2"/>
  <c r="C6777" i="2"/>
  <c r="C6778" i="2"/>
  <c r="C6779" i="2"/>
  <c r="C6780" i="2"/>
  <c r="C6781" i="2"/>
  <c r="C6782" i="2"/>
  <c r="C6783" i="2"/>
  <c r="C6784" i="2"/>
  <c r="C6785" i="2"/>
  <c r="C6786" i="2"/>
  <c r="C6787" i="2"/>
  <c r="C6788" i="2"/>
  <c r="C6789" i="2"/>
  <c r="C6790" i="2"/>
  <c r="C6791" i="2"/>
  <c r="C6792" i="2"/>
  <c r="C6793" i="2"/>
  <c r="C6794" i="2"/>
  <c r="C6795" i="2"/>
  <c r="C6796" i="2"/>
  <c r="C6797" i="2"/>
  <c r="C6798" i="2"/>
  <c r="C6799" i="2"/>
  <c r="C6800" i="2"/>
  <c r="C6801" i="2"/>
  <c r="C6802" i="2"/>
  <c r="C6803" i="2"/>
  <c r="C6804" i="2"/>
  <c r="C6805" i="2"/>
  <c r="C6806" i="2"/>
  <c r="C6807" i="2"/>
  <c r="C6808" i="2"/>
  <c r="C6809" i="2"/>
  <c r="C6810" i="2"/>
  <c r="C6811" i="2"/>
  <c r="C6812" i="2"/>
  <c r="C6813" i="2"/>
  <c r="C6814" i="2"/>
  <c r="C6815" i="2"/>
  <c r="C6816" i="2"/>
  <c r="C6817" i="2"/>
  <c r="C6818" i="2"/>
  <c r="C6819" i="2"/>
  <c r="C6820" i="2"/>
  <c r="C6821" i="2"/>
  <c r="C6822" i="2"/>
  <c r="C6823" i="2"/>
  <c r="C6824" i="2"/>
  <c r="C6825" i="2"/>
  <c r="C6826" i="2"/>
  <c r="C6827" i="2"/>
  <c r="C6828" i="2"/>
  <c r="C6829" i="2"/>
  <c r="C6830" i="2"/>
  <c r="C6831" i="2"/>
  <c r="C6832" i="2"/>
  <c r="C6833" i="2"/>
  <c r="C6834" i="2"/>
  <c r="C6835" i="2"/>
  <c r="C6836" i="2"/>
  <c r="C6837" i="2"/>
  <c r="C6838" i="2"/>
  <c r="C6839" i="2"/>
  <c r="C6840" i="2"/>
  <c r="C6841" i="2"/>
  <c r="C6842" i="2"/>
  <c r="C6843" i="2"/>
  <c r="C6844" i="2"/>
  <c r="C6845" i="2"/>
  <c r="C6846" i="2"/>
  <c r="C6847" i="2"/>
  <c r="C6848" i="2"/>
  <c r="C6849" i="2"/>
  <c r="C6850" i="2"/>
  <c r="C6851" i="2"/>
  <c r="C6852" i="2"/>
  <c r="C6853" i="2"/>
  <c r="C6854" i="2"/>
  <c r="C6855" i="2"/>
  <c r="C6856" i="2"/>
  <c r="C6857" i="2"/>
  <c r="C6858" i="2"/>
  <c r="C6859" i="2"/>
  <c r="C6860" i="2"/>
  <c r="C6861" i="2"/>
  <c r="C6862" i="2"/>
  <c r="C6863" i="2"/>
  <c r="C6864" i="2"/>
  <c r="C6865" i="2"/>
  <c r="C6866" i="2"/>
  <c r="C6867" i="2"/>
  <c r="C6868" i="2"/>
  <c r="C6869" i="2"/>
  <c r="C6870" i="2"/>
  <c r="C6871" i="2"/>
  <c r="C6872" i="2"/>
  <c r="C6873" i="2"/>
  <c r="C6874" i="2"/>
  <c r="C6875" i="2"/>
  <c r="C6876" i="2"/>
  <c r="C6877" i="2"/>
  <c r="C6878" i="2"/>
  <c r="C6879" i="2"/>
  <c r="C6880" i="2"/>
  <c r="C6881" i="2"/>
  <c r="C6882" i="2"/>
  <c r="C6883" i="2"/>
  <c r="C6884" i="2"/>
  <c r="C6885" i="2"/>
  <c r="C6886" i="2"/>
  <c r="C6887" i="2"/>
  <c r="C6888" i="2"/>
  <c r="C6889" i="2"/>
  <c r="C6890" i="2"/>
  <c r="C6891" i="2"/>
  <c r="C6892" i="2"/>
  <c r="C6893" i="2"/>
  <c r="C6894" i="2"/>
  <c r="C6895" i="2"/>
  <c r="C6896" i="2"/>
  <c r="C6897" i="2"/>
  <c r="C6898" i="2"/>
  <c r="C6899" i="2"/>
  <c r="C6900" i="2"/>
  <c r="C6901" i="2"/>
  <c r="C6902" i="2"/>
  <c r="C6903" i="2"/>
  <c r="C6904" i="2"/>
  <c r="C6905" i="2"/>
  <c r="C6906" i="2"/>
  <c r="C6907" i="2"/>
  <c r="C6908" i="2"/>
  <c r="C6909" i="2"/>
  <c r="C6910" i="2"/>
  <c r="C6911" i="2"/>
  <c r="C6912" i="2"/>
  <c r="C6913" i="2"/>
  <c r="C6914" i="2"/>
  <c r="C6915" i="2"/>
  <c r="C6916" i="2"/>
  <c r="C6917" i="2"/>
  <c r="C6918" i="2"/>
  <c r="C6919" i="2"/>
  <c r="C6920" i="2"/>
  <c r="C6921" i="2"/>
  <c r="C6922" i="2"/>
  <c r="C6923" i="2"/>
  <c r="C6924" i="2"/>
  <c r="C6925" i="2"/>
  <c r="C6926" i="2"/>
  <c r="C6927" i="2"/>
  <c r="C6928" i="2"/>
  <c r="C6929" i="2"/>
  <c r="C6930" i="2"/>
  <c r="C6931" i="2"/>
  <c r="C6932" i="2"/>
  <c r="C6933" i="2"/>
  <c r="C6934" i="2"/>
  <c r="C6935" i="2"/>
  <c r="C6936" i="2"/>
  <c r="C6937" i="2"/>
  <c r="C6938" i="2"/>
  <c r="C6939" i="2"/>
  <c r="C6940" i="2"/>
  <c r="C6941" i="2"/>
  <c r="C6942" i="2"/>
  <c r="C6943" i="2"/>
  <c r="C6944" i="2"/>
  <c r="C6945" i="2"/>
  <c r="C6946" i="2"/>
  <c r="C6947" i="2"/>
  <c r="C6948" i="2"/>
  <c r="C6949" i="2"/>
  <c r="C6950" i="2"/>
  <c r="C6951" i="2"/>
  <c r="C6952" i="2"/>
  <c r="C6953" i="2"/>
  <c r="C6954" i="2"/>
  <c r="C6955" i="2"/>
  <c r="C6956" i="2"/>
  <c r="C6957" i="2"/>
  <c r="C6958" i="2"/>
  <c r="C6959" i="2"/>
  <c r="C6960" i="2"/>
  <c r="C6961" i="2"/>
  <c r="C6962" i="2"/>
  <c r="C6963" i="2"/>
  <c r="C6964" i="2"/>
  <c r="C6965" i="2"/>
  <c r="C6966" i="2"/>
  <c r="C6967" i="2"/>
  <c r="C6968" i="2"/>
  <c r="C6969" i="2"/>
  <c r="C6970" i="2"/>
  <c r="C6971" i="2"/>
  <c r="C6972" i="2"/>
  <c r="C6973" i="2"/>
  <c r="C6974" i="2"/>
  <c r="C6975" i="2"/>
  <c r="C6976" i="2"/>
  <c r="C6977" i="2"/>
  <c r="C6978" i="2"/>
  <c r="C6979" i="2"/>
  <c r="C6980" i="2"/>
  <c r="C6981" i="2"/>
  <c r="C6982" i="2"/>
  <c r="C6983" i="2"/>
  <c r="C6984" i="2"/>
  <c r="C6985" i="2"/>
  <c r="C6986" i="2"/>
  <c r="C6987" i="2"/>
  <c r="C6988" i="2"/>
  <c r="C6989" i="2"/>
  <c r="C6990" i="2"/>
  <c r="C6991" i="2"/>
  <c r="C6992" i="2"/>
  <c r="C6993" i="2"/>
  <c r="C6994" i="2"/>
  <c r="C6995" i="2"/>
  <c r="C6996" i="2"/>
  <c r="C6997" i="2"/>
  <c r="C6998" i="2"/>
  <c r="C6999" i="2"/>
  <c r="C7000" i="2"/>
  <c r="C7001" i="2"/>
  <c r="C7002" i="2"/>
  <c r="C7003" i="2"/>
  <c r="C7004" i="2"/>
  <c r="C7005" i="2"/>
  <c r="C7006" i="2"/>
  <c r="C7007" i="2"/>
  <c r="C7008" i="2"/>
  <c r="C7009" i="2"/>
  <c r="C7010" i="2"/>
  <c r="C7011" i="2"/>
  <c r="C7012" i="2"/>
  <c r="C7013" i="2"/>
  <c r="C7014" i="2"/>
  <c r="C7015" i="2"/>
  <c r="C7016" i="2"/>
  <c r="C7017" i="2"/>
  <c r="C7018" i="2"/>
  <c r="C7019" i="2"/>
  <c r="C7020" i="2"/>
  <c r="C7021" i="2"/>
  <c r="C7022" i="2"/>
  <c r="C7023" i="2"/>
  <c r="C7024" i="2"/>
  <c r="C7025" i="2"/>
  <c r="C7026" i="2"/>
  <c r="C7027" i="2"/>
  <c r="C7028" i="2"/>
  <c r="C7029" i="2"/>
  <c r="C7030" i="2"/>
  <c r="C7031" i="2"/>
  <c r="C7032" i="2"/>
  <c r="C7033" i="2"/>
  <c r="C7034" i="2"/>
  <c r="C7035" i="2"/>
  <c r="C7036" i="2"/>
  <c r="C7037" i="2"/>
  <c r="C7038" i="2"/>
  <c r="C7039" i="2"/>
  <c r="C7040" i="2"/>
  <c r="C7041" i="2"/>
  <c r="C7042" i="2"/>
  <c r="C7043" i="2"/>
  <c r="C7044" i="2"/>
  <c r="C7045" i="2"/>
  <c r="C7046" i="2"/>
  <c r="C7047" i="2"/>
  <c r="C7048" i="2"/>
  <c r="C7049" i="2"/>
  <c r="C7050" i="2"/>
  <c r="C7051" i="2"/>
  <c r="C7052" i="2"/>
  <c r="C7053" i="2"/>
  <c r="C7054" i="2"/>
  <c r="C7055" i="2"/>
  <c r="C7056" i="2"/>
  <c r="C7057" i="2"/>
  <c r="C7058" i="2"/>
  <c r="C7059" i="2"/>
  <c r="C7060" i="2"/>
  <c r="C7061" i="2"/>
  <c r="C7062" i="2"/>
  <c r="C7063" i="2"/>
  <c r="C7064" i="2"/>
  <c r="C7065" i="2"/>
  <c r="C7066" i="2"/>
  <c r="C7067" i="2"/>
  <c r="C7068" i="2"/>
  <c r="C7069" i="2"/>
  <c r="C7070" i="2"/>
  <c r="C7071" i="2"/>
  <c r="C7072" i="2"/>
  <c r="C7073" i="2"/>
  <c r="C7074" i="2"/>
  <c r="C7075" i="2"/>
  <c r="C7076" i="2"/>
  <c r="C7077" i="2"/>
  <c r="C7078" i="2"/>
  <c r="C7079" i="2"/>
  <c r="C7080" i="2"/>
  <c r="C7081" i="2"/>
  <c r="C7082" i="2"/>
  <c r="C7083" i="2"/>
  <c r="C7084" i="2"/>
  <c r="C7085" i="2"/>
  <c r="C7086" i="2"/>
  <c r="C7087" i="2"/>
  <c r="C7088" i="2"/>
  <c r="C7089" i="2"/>
  <c r="C7090" i="2"/>
  <c r="C7091" i="2"/>
  <c r="C7092" i="2"/>
  <c r="C7093" i="2"/>
  <c r="C7094" i="2"/>
  <c r="C7095" i="2"/>
  <c r="C7096" i="2"/>
  <c r="C7097" i="2"/>
  <c r="C7098" i="2"/>
  <c r="C7099" i="2"/>
  <c r="C7100" i="2"/>
  <c r="C7101" i="2"/>
  <c r="C7102" i="2"/>
  <c r="C7103" i="2"/>
  <c r="C7104" i="2"/>
  <c r="C7105" i="2"/>
  <c r="C7106" i="2"/>
  <c r="C7107" i="2"/>
  <c r="C7108" i="2"/>
  <c r="C7109" i="2"/>
  <c r="C7110" i="2"/>
  <c r="C7111" i="2"/>
  <c r="C7112" i="2"/>
  <c r="C7113" i="2"/>
  <c r="C7114" i="2"/>
  <c r="C7115" i="2"/>
  <c r="C7116" i="2"/>
  <c r="C7117" i="2"/>
  <c r="C7118" i="2"/>
  <c r="C7119" i="2"/>
  <c r="C7120" i="2"/>
  <c r="C7121" i="2"/>
  <c r="C7122" i="2"/>
  <c r="C7123" i="2"/>
  <c r="C7124" i="2"/>
  <c r="C7125" i="2"/>
  <c r="C7126" i="2"/>
  <c r="C7127" i="2"/>
  <c r="C7128" i="2"/>
  <c r="C7129" i="2"/>
  <c r="C7130" i="2"/>
  <c r="C7131" i="2"/>
  <c r="C7132" i="2"/>
  <c r="C7133" i="2"/>
  <c r="C7134" i="2"/>
  <c r="C7135" i="2"/>
  <c r="C7136" i="2"/>
  <c r="C7137" i="2"/>
  <c r="C7138" i="2"/>
  <c r="C7139" i="2"/>
  <c r="C7140" i="2"/>
  <c r="C7141" i="2"/>
  <c r="C7142" i="2"/>
  <c r="C7143" i="2"/>
  <c r="C7144" i="2"/>
  <c r="C7145" i="2"/>
  <c r="C7146" i="2"/>
  <c r="C7147" i="2"/>
  <c r="C7148" i="2"/>
  <c r="C7149" i="2"/>
  <c r="C7150" i="2"/>
  <c r="C7151" i="2"/>
  <c r="C7152" i="2"/>
  <c r="C7153" i="2"/>
  <c r="C7154" i="2"/>
  <c r="C7155" i="2"/>
  <c r="C7156" i="2"/>
  <c r="C7157" i="2"/>
  <c r="C7158" i="2"/>
  <c r="C7159" i="2"/>
  <c r="C7160" i="2"/>
  <c r="C7161" i="2"/>
  <c r="C7162" i="2"/>
  <c r="C7163" i="2"/>
  <c r="C7164" i="2"/>
  <c r="C7165" i="2"/>
  <c r="C7166" i="2"/>
  <c r="C7167" i="2"/>
  <c r="C7168" i="2"/>
  <c r="C7169" i="2"/>
  <c r="C7170" i="2"/>
  <c r="C7171" i="2"/>
  <c r="C7172" i="2"/>
  <c r="C7173" i="2"/>
  <c r="C7174" i="2"/>
  <c r="C7175" i="2"/>
  <c r="C7176" i="2"/>
  <c r="C7177" i="2"/>
  <c r="C7178" i="2"/>
  <c r="C7179" i="2"/>
  <c r="C7180" i="2"/>
  <c r="C7181" i="2"/>
  <c r="C7182" i="2"/>
  <c r="C7183" i="2"/>
  <c r="C7184" i="2"/>
  <c r="C7185" i="2"/>
  <c r="C7186" i="2"/>
  <c r="C7187" i="2"/>
  <c r="C7188" i="2"/>
  <c r="C7189" i="2"/>
  <c r="C7190" i="2"/>
  <c r="C7191" i="2"/>
  <c r="C7192" i="2"/>
  <c r="C7193" i="2"/>
  <c r="C7194" i="2"/>
  <c r="C7195" i="2"/>
  <c r="C7196" i="2"/>
  <c r="C7197" i="2"/>
  <c r="C7198" i="2"/>
  <c r="C7199" i="2"/>
  <c r="C7200" i="2"/>
  <c r="C7201" i="2"/>
  <c r="C7202" i="2"/>
  <c r="C7203" i="2"/>
  <c r="C7204" i="2"/>
  <c r="C7205" i="2"/>
  <c r="C7206" i="2"/>
  <c r="C7207" i="2"/>
  <c r="C7208" i="2"/>
  <c r="C7209" i="2"/>
  <c r="C7210" i="2"/>
  <c r="C7211" i="2"/>
  <c r="C7212" i="2"/>
  <c r="C7213" i="2"/>
  <c r="C7214" i="2"/>
  <c r="C7215" i="2"/>
  <c r="C7216" i="2"/>
  <c r="C7217" i="2"/>
  <c r="C7218" i="2"/>
  <c r="C7219" i="2"/>
  <c r="C7220" i="2"/>
  <c r="C7221" i="2"/>
  <c r="C7222" i="2"/>
  <c r="C7223" i="2"/>
  <c r="C7224" i="2"/>
  <c r="C7225" i="2"/>
  <c r="C7226" i="2"/>
  <c r="C7227" i="2"/>
  <c r="C7228" i="2"/>
  <c r="C7229" i="2"/>
  <c r="C7230" i="2"/>
  <c r="C7231" i="2"/>
  <c r="C7232" i="2"/>
  <c r="C7233" i="2"/>
  <c r="C7234" i="2"/>
  <c r="C7235" i="2"/>
  <c r="C7236" i="2"/>
  <c r="C7237" i="2"/>
  <c r="C7238" i="2"/>
  <c r="C7239" i="2"/>
  <c r="C7240" i="2"/>
  <c r="C7241" i="2"/>
  <c r="C7242" i="2"/>
  <c r="C7243" i="2"/>
  <c r="C7244" i="2"/>
  <c r="C7245" i="2"/>
  <c r="C7246" i="2"/>
  <c r="C7247" i="2"/>
  <c r="C7248" i="2"/>
  <c r="C7249" i="2"/>
  <c r="C7250" i="2"/>
  <c r="C7251" i="2"/>
  <c r="C7252" i="2"/>
  <c r="C7253" i="2"/>
  <c r="C7254" i="2"/>
  <c r="C7255" i="2"/>
  <c r="C7256" i="2"/>
  <c r="C7257" i="2"/>
  <c r="C7258" i="2"/>
  <c r="C7259" i="2"/>
  <c r="C7260" i="2"/>
  <c r="C7261" i="2"/>
  <c r="C7262" i="2"/>
  <c r="C7263" i="2"/>
  <c r="C7264" i="2"/>
  <c r="C7265" i="2"/>
  <c r="C7266" i="2"/>
  <c r="C7267" i="2"/>
  <c r="C7268" i="2"/>
  <c r="C7269" i="2"/>
  <c r="C7270" i="2"/>
  <c r="C7271" i="2"/>
  <c r="C7272" i="2"/>
  <c r="C7273" i="2"/>
  <c r="C7274" i="2"/>
  <c r="C7275" i="2"/>
  <c r="C7276" i="2"/>
  <c r="C7277" i="2"/>
  <c r="C7278" i="2"/>
  <c r="C7279" i="2"/>
  <c r="C7280" i="2"/>
  <c r="C7281" i="2"/>
  <c r="C7282" i="2"/>
  <c r="C7283" i="2"/>
  <c r="C7284" i="2"/>
  <c r="C7285" i="2"/>
  <c r="C7286" i="2"/>
  <c r="C7287" i="2"/>
  <c r="C7288" i="2"/>
  <c r="C7289" i="2"/>
  <c r="C7290" i="2"/>
  <c r="C7291" i="2"/>
  <c r="C7292" i="2"/>
  <c r="C7293" i="2"/>
  <c r="C7294" i="2"/>
  <c r="C7295" i="2"/>
  <c r="C7296" i="2"/>
  <c r="C7297" i="2"/>
  <c r="C7298" i="2"/>
  <c r="C7299" i="2"/>
  <c r="C7300" i="2"/>
  <c r="C7301" i="2"/>
  <c r="C7302" i="2"/>
  <c r="C7303" i="2"/>
  <c r="C7304" i="2"/>
  <c r="C7305" i="2"/>
  <c r="C7306" i="2"/>
  <c r="C7307" i="2"/>
  <c r="C7308" i="2"/>
  <c r="C7309" i="2"/>
  <c r="C7310" i="2"/>
  <c r="C7311" i="2"/>
  <c r="C7312" i="2"/>
  <c r="C7313" i="2"/>
  <c r="C7314" i="2"/>
  <c r="C7315" i="2"/>
  <c r="C7316" i="2"/>
  <c r="C7317" i="2"/>
  <c r="C7318" i="2"/>
  <c r="C7319" i="2"/>
  <c r="C7320" i="2"/>
  <c r="C7321" i="2"/>
  <c r="C7322" i="2"/>
  <c r="C7323" i="2"/>
  <c r="C7324" i="2"/>
  <c r="C7325" i="2"/>
  <c r="C7326" i="2"/>
  <c r="C7327" i="2"/>
  <c r="C7328" i="2"/>
  <c r="C7329" i="2"/>
  <c r="C7330" i="2"/>
  <c r="C7331" i="2"/>
  <c r="C7332" i="2"/>
  <c r="C7333" i="2"/>
  <c r="C7334" i="2"/>
  <c r="C7335" i="2"/>
  <c r="C7336" i="2"/>
  <c r="C7337" i="2"/>
  <c r="C7338" i="2"/>
  <c r="C7339" i="2"/>
  <c r="C7340" i="2"/>
  <c r="C7341" i="2"/>
  <c r="C7342" i="2"/>
  <c r="C7343" i="2"/>
  <c r="C7344" i="2"/>
  <c r="C7345" i="2"/>
  <c r="C7346" i="2"/>
  <c r="C7347" i="2"/>
  <c r="C7348" i="2"/>
  <c r="C7349" i="2"/>
  <c r="C7350" i="2"/>
  <c r="C7351" i="2"/>
  <c r="C7352" i="2"/>
  <c r="C7353" i="2"/>
  <c r="C7354" i="2"/>
  <c r="C7355" i="2"/>
  <c r="C7356" i="2"/>
  <c r="C7357" i="2"/>
  <c r="C7358" i="2"/>
  <c r="C7359" i="2"/>
  <c r="C7360" i="2"/>
  <c r="C7361" i="2"/>
  <c r="C7362" i="2"/>
  <c r="C7363" i="2"/>
  <c r="C7364" i="2"/>
  <c r="C7365" i="2"/>
  <c r="C7366" i="2"/>
  <c r="C7367" i="2"/>
  <c r="C7368" i="2"/>
  <c r="C7369" i="2"/>
  <c r="C7370" i="2"/>
  <c r="C7371" i="2"/>
  <c r="C7372" i="2"/>
  <c r="C7373" i="2"/>
  <c r="C7374" i="2"/>
  <c r="C7375" i="2"/>
  <c r="C7376" i="2"/>
  <c r="C7377" i="2"/>
  <c r="C7378" i="2"/>
  <c r="C7379" i="2"/>
  <c r="C7380" i="2"/>
  <c r="C7381" i="2"/>
  <c r="C7382" i="2"/>
  <c r="C7383" i="2"/>
  <c r="C7384" i="2"/>
  <c r="C7385" i="2"/>
  <c r="C7386" i="2"/>
  <c r="C7387" i="2"/>
  <c r="C7388" i="2"/>
  <c r="C7389" i="2"/>
  <c r="C7390" i="2"/>
  <c r="C7391" i="2"/>
  <c r="C7392" i="2"/>
  <c r="C7393" i="2"/>
  <c r="C7394" i="2"/>
  <c r="C7395" i="2"/>
  <c r="C7396" i="2"/>
  <c r="C7397" i="2"/>
  <c r="C7398" i="2"/>
  <c r="C7399" i="2"/>
  <c r="C7400" i="2"/>
  <c r="C7401" i="2"/>
  <c r="C7402" i="2"/>
  <c r="C7403" i="2"/>
  <c r="C7404" i="2"/>
  <c r="C7405" i="2"/>
  <c r="C7406" i="2"/>
  <c r="C7407" i="2"/>
  <c r="C7408" i="2"/>
  <c r="C7409" i="2"/>
  <c r="C7410" i="2"/>
  <c r="C7411" i="2"/>
  <c r="C7412" i="2"/>
  <c r="C7413" i="2"/>
  <c r="C7414" i="2"/>
  <c r="C7415" i="2"/>
  <c r="C7416" i="2"/>
  <c r="C7417" i="2"/>
  <c r="C7418" i="2"/>
  <c r="C7419" i="2"/>
  <c r="C7420" i="2"/>
  <c r="C7421" i="2"/>
  <c r="C7422" i="2"/>
  <c r="C7423" i="2"/>
  <c r="C7424" i="2"/>
  <c r="C7425" i="2"/>
  <c r="C7426" i="2"/>
  <c r="C7427" i="2"/>
  <c r="C7428" i="2"/>
  <c r="C7429" i="2"/>
  <c r="C7430" i="2"/>
  <c r="C7431" i="2"/>
  <c r="C7432" i="2"/>
  <c r="C7433" i="2"/>
  <c r="C7434" i="2"/>
  <c r="C7435" i="2"/>
  <c r="C7436" i="2"/>
  <c r="C7437" i="2"/>
  <c r="C7438" i="2"/>
  <c r="C7439" i="2"/>
  <c r="C7440" i="2"/>
  <c r="C7441" i="2"/>
  <c r="C7442" i="2"/>
  <c r="C7443" i="2"/>
  <c r="C7444" i="2"/>
  <c r="C7445" i="2"/>
  <c r="C7446" i="2"/>
  <c r="C7447" i="2"/>
  <c r="C7448" i="2"/>
  <c r="C7449" i="2"/>
  <c r="C7450" i="2"/>
  <c r="C7451" i="2"/>
  <c r="C7452" i="2"/>
  <c r="C7453" i="2"/>
  <c r="C7454" i="2"/>
  <c r="C7455" i="2"/>
  <c r="C7456" i="2"/>
  <c r="C7457" i="2"/>
  <c r="C7458" i="2"/>
  <c r="C7459" i="2"/>
  <c r="C7460" i="2"/>
  <c r="C7461" i="2"/>
  <c r="C7462" i="2"/>
  <c r="C7463" i="2"/>
  <c r="C7464" i="2"/>
  <c r="C7465" i="2"/>
  <c r="C7466" i="2"/>
  <c r="C7467" i="2"/>
  <c r="C7468" i="2"/>
  <c r="C7469" i="2"/>
  <c r="C7470" i="2"/>
  <c r="C7471" i="2"/>
  <c r="C7472" i="2"/>
  <c r="C7473" i="2"/>
  <c r="C7474" i="2"/>
  <c r="C7475" i="2"/>
  <c r="C7476" i="2"/>
  <c r="C7477" i="2"/>
  <c r="C7478" i="2"/>
  <c r="C7479" i="2"/>
  <c r="C7480" i="2"/>
  <c r="C7481" i="2"/>
  <c r="C7482" i="2"/>
  <c r="C7483" i="2"/>
  <c r="C7484" i="2"/>
  <c r="C7485" i="2"/>
  <c r="C7486" i="2"/>
  <c r="C7487" i="2"/>
  <c r="C7488" i="2"/>
  <c r="C7489" i="2"/>
  <c r="C7490" i="2"/>
  <c r="C7491" i="2"/>
  <c r="C7492" i="2"/>
  <c r="C7493" i="2"/>
  <c r="C7494" i="2"/>
  <c r="C7495" i="2"/>
  <c r="C7496" i="2"/>
  <c r="C7497" i="2"/>
  <c r="C7498" i="2"/>
  <c r="C7499" i="2"/>
  <c r="C7500" i="2"/>
  <c r="C7501" i="2"/>
  <c r="C7502" i="2"/>
  <c r="C7503" i="2"/>
  <c r="C7504" i="2"/>
  <c r="C7505" i="2"/>
  <c r="C7506" i="2"/>
  <c r="C7507" i="2"/>
  <c r="C7508" i="2"/>
  <c r="C7509" i="2"/>
  <c r="C7510" i="2"/>
  <c r="C7511" i="2"/>
  <c r="C7512" i="2"/>
  <c r="C7513" i="2"/>
  <c r="C7514" i="2"/>
  <c r="C7515" i="2"/>
  <c r="C7516" i="2"/>
  <c r="C7517" i="2"/>
  <c r="C7518" i="2"/>
  <c r="C7519" i="2"/>
  <c r="C7520" i="2"/>
  <c r="C7521" i="2"/>
  <c r="C7522" i="2"/>
  <c r="C7523" i="2"/>
  <c r="C7524" i="2"/>
  <c r="C7525" i="2"/>
  <c r="C7526" i="2"/>
  <c r="C7527" i="2"/>
  <c r="C7528" i="2"/>
  <c r="C7529" i="2"/>
  <c r="C7530" i="2"/>
  <c r="C7531" i="2"/>
  <c r="C7532" i="2"/>
  <c r="C7533" i="2"/>
  <c r="C7534" i="2"/>
  <c r="C7535" i="2"/>
  <c r="C7536" i="2"/>
  <c r="C7537" i="2"/>
  <c r="C7538" i="2"/>
  <c r="C7539" i="2"/>
  <c r="C7540" i="2"/>
  <c r="C7541" i="2"/>
  <c r="C7542" i="2"/>
  <c r="C7543" i="2"/>
  <c r="C7544" i="2"/>
  <c r="C7545" i="2"/>
  <c r="C7546" i="2"/>
  <c r="C7547" i="2"/>
  <c r="C7548" i="2"/>
  <c r="C7549" i="2"/>
  <c r="C7550" i="2"/>
  <c r="C7551" i="2"/>
  <c r="C7552" i="2"/>
  <c r="C7553" i="2"/>
  <c r="C7554" i="2"/>
  <c r="C7555" i="2"/>
  <c r="C7556" i="2"/>
  <c r="C7557" i="2"/>
  <c r="C7558" i="2"/>
  <c r="C7559" i="2"/>
  <c r="C7560" i="2"/>
  <c r="C7561" i="2"/>
  <c r="C7562" i="2"/>
  <c r="C7563" i="2"/>
  <c r="C7564" i="2"/>
  <c r="C7565" i="2"/>
  <c r="C7566" i="2"/>
  <c r="C7567" i="2"/>
  <c r="C7568" i="2"/>
  <c r="C7569" i="2"/>
  <c r="C7570" i="2"/>
  <c r="C7571" i="2"/>
  <c r="C7572" i="2"/>
  <c r="C7573" i="2"/>
  <c r="C7574" i="2"/>
  <c r="C7575" i="2"/>
  <c r="C7576" i="2"/>
  <c r="C7577" i="2"/>
  <c r="C7578" i="2"/>
  <c r="C7579" i="2"/>
  <c r="C7580" i="2"/>
  <c r="C7581" i="2"/>
  <c r="C7582" i="2"/>
  <c r="C7583" i="2"/>
  <c r="C7584" i="2"/>
  <c r="C7585" i="2"/>
  <c r="C7586" i="2"/>
  <c r="C7587" i="2"/>
  <c r="C7588" i="2"/>
  <c r="C7589" i="2"/>
  <c r="C7590" i="2"/>
  <c r="C7591" i="2"/>
  <c r="C7592" i="2"/>
  <c r="C7593" i="2"/>
  <c r="C7594" i="2"/>
  <c r="C7595" i="2"/>
  <c r="C7596" i="2"/>
  <c r="C7597" i="2"/>
  <c r="C7598" i="2"/>
  <c r="C7599" i="2"/>
  <c r="C7600" i="2"/>
  <c r="C7601" i="2"/>
  <c r="C7602" i="2"/>
  <c r="C7603" i="2"/>
  <c r="C7604" i="2"/>
  <c r="C7605" i="2"/>
  <c r="C7606" i="2"/>
  <c r="C7607" i="2"/>
  <c r="C7608" i="2"/>
  <c r="C7609" i="2"/>
  <c r="C7610" i="2"/>
  <c r="C7611" i="2"/>
  <c r="C7612" i="2"/>
  <c r="C7613" i="2"/>
  <c r="C7614" i="2"/>
  <c r="C7615" i="2"/>
  <c r="C7616" i="2"/>
  <c r="C7617" i="2"/>
  <c r="C7618" i="2"/>
  <c r="C7619" i="2"/>
  <c r="C7620" i="2"/>
  <c r="C7621" i="2"/>
  <c r="C7622" i="2"/>
  <c r="C7623" i="2"/>
  <c r="C7624" i="2"/>
  <c r="C7625" i="2"/>
  <c r="C7626" i="2"/>
  <c r="C7627" i="2"/>
  <c r="C7628" i="2"/>
  <c r="C7629" i="2"/>
  <c r="C7630" i="2"/>
  <c r="C7631" i="2"/>
  <c r="C7632" i="2"/>
  <c r="C7633" i="2"/>
  <c r="C7634" i="2"/>
  <c r="C7635" i="2"/>
  <c r="C7636" i="2"/>
  <c r="C7637" i="2"/>
  <c r="C7638" i="2"/>
  <c r="C7639" i="2"/>
  <c r="C7640" i="2"/>
  <c r="C7641" i="2"/>
  <c r="C7642" i="2"/>
  <c r="C7643" i="2"/>
  <c r="C7644" i="2"/>
  <c r="C7645" i="2"/>
  <c r="C7646" i="2"/>
  <c r="C7647" i="2"/>
  <c r="C7648" i="2"/>
  <c r="C7649" i="2"/>
  <c r="C7650" i="2"/>
  <c r="C7651" i="2"/>
  <c r="C7652" i="2"/>
  <c r="C7653" i="2"/>
  <c r="C7654" i="2"/>
  <c r="C7655" i="2"/>
  <c r="C7656" i="2"/>
  <c r="C7657" i="2"/>
  <c r="C7658" i="2"/>
  <c r="C7659" i="2"/>
  <c r="C7660" i="2"/>
  <c r="C7661" i="2"/>
  <c r="C7662" i="2"/>
  <c r="C7663" i="2"/>
  <c r="C7664" i="2"/>
  <c r="C7665" i="2"/>
  <c r="C7666" i="2"/>
  <c r="C7667" i="2"/>
  <c r="C7668" i="2"/>
  <c r="C7669" i="2"/>
  <c r="C7670" i="2"/>
  <c r="C7671" i="2"/>
  <c r="C7672" i="2"/>
  <c r="C7673" i="2"/>
  <c r="C7674" i="2"/>
  <c r="C7675" i="2"/>
  <c r="C7676" i="2"/>
  <c r="C7677" i="2"/>
  <c r="C7678" i="2"/>
  <c r="C7679" i="2"/>
  <c r="C7680" i="2"/>
  <c r="C7681" i="2"/>
  <c r="C7682" i="2"/>
  <c r="C7683" i="2"/>
  <c r="C7684" i="2"/>
  <c r="C7685" i="2"/>
  <c r="C7686" i="2"/>
  <c r="C7687" i="2"/>
  <c r="C7688" i="2"/>
  <c r="C7689" i="2"/>
  <c r="C7690" i="2"/>
  <c r="C7691" i="2"/>
  <c r="C7692" i="2"/>
  <c r="C7693" i="2"/>
  <c r="C7694" i="2"/>
  <c r="C7695" i="2"/>
  <c r="C7696" i="2"/>
  <c r="C7697" i="2"/>
  <c r="C7698" i="2"/>
  <c r="C7699" i="2"/>
  <c r="C7700" i="2"/>
  <c r="C7701" i="2"/>
  <c r="C7702" i="2"/>
  <c r="C7703" i="2"/>
  <c r="C7704" i="2"/>
  <c r="C7705" i="2"/>
  <c r="C7706" i="2"/>
  <c r="C7707" i="2"/>
  <c r="C7708" i="2"/>
  <c r="C7709" i="2"/>
  <c r="C7710" i="2"/>
  <c r="C7711" i="2"/>
  <c r="C7712" i="2"/>
  <c r="C7713" i="2"/>
  <c r="C7714" i="2"/>
  <c r="C7715" i="2"/>
  <c r="C7716" i="2"/>
  <c r="C7717" i="2"/>
  <c r="C7718" i="2"/>
  <c r="C7719" i="2"/>
  <c r="C7720" i="2"/>
  <c r="C7721" i="2"/>
  <c r="C7722" i="2"/>
  <c r="C7723" i="2"/>
  <c r="C7724" i="2"/>
  <c r="C7725" i="2"/>
  <c r="C7726" i="2"/>
  <c r="C7727" i="2"/>
  <c r="C7728" i="2"/>
  <c r="C7729" i="2"/>
  <c r="C7730" i="2"/>
  <c r="C7731" i="2"/>
  <c r="C7732" i="2"/>
  <c r="C7733" i="2"/>
  <c r="C7734" i="2"/>
  <c r="C7735" i="2"/>
  <c r="C7736" i="2"/>
  <c r="C7737" i="2"/>
  <c r="C7738" i="2"/>
  <c r="C7739" i="2"/>
  <c r="C7740" i="2"/>
  <c r="C7741" i="2"/>
  <c r="C7742" i="2"/>
  <c r="C7743" i="2"/>
  <c r="C7744" i="2"/>
  <c r="C7745" i="2"/>
  <c r="C7746" i="2"/>
  <c r="C7747" i="2"/>
  <c r="C7748" i="2"/>
  <c r="C7749" i="2"/>
  <c r="C7750" i="2"/>
  <c r="C7751" i="2"/>
  <c r="C7752" i="2"/>
  <c r="C7753" i="2"/>
  <c r="C7754" i="2"/>
  <c r="C7755" i="2"/>
  <c r="C7756" i="2"/>
  <c r="C7757" i="2"/>
  <c r="C7758" i="2"/>
  <c r="C7759" i="2"/>
  <c r="C7760" i="2"/>
  <c r="C7761" i="2"/>
  <c r="C7762" i="2"/>
  <c r="C7763" i="2"/>
  <c r="C7764" i="2"/>
  <c r="C7765" i="2"/>
  <c r="C7766" i="2"/>
  <c r="C7767" i="2"/>
  <c r="C7768" i="2"/>
  <c r="C7769" i="2"/>
  <c r="C7770" i="2"/>
  <c r="C7771" i="2"/>
  <c r="C7772" i="2"/>
  <c r="C7773" i="2"/>
  <c r="C7774" i="2"/>
  <c r="C7775" i="2"/>
  <c r="C7776" i="2"/>
  <c r="C7777" i="2"/>
  <c r="C7778" i="2"/>
  <c r="C7779" i="2"/>
  <c r="C7780" i="2"/>
  <c r="C7781" i="2"/>
  <c r="C7782" i="2"/>
  <c r="C7783" i="2"/>
  <c r="C7784" i="2"/>
  <c r="C7785" i="2"/>
  <c r="C7786" i="2"/>
  <c r="C7787" i="2"/>
  <c r="C7788" i="2"/>
  <c r="C7789" i="2"/>
  <c r="C7790" i="2"/>
  <c r="C7791" i="2"/>
  <c r="C7792" i="2"/>
  <c r="C7793" i="2"/>
  <c r="C7794" i="2"/>
  <c r="C7795" i="2"/>
  <c r="C7796" i="2"/>
  <c r="C7797" i="2"/>
  <c r="C7798" i="2"/>
  <c r="C7799" i="2"/>
  <c r="C7800" i="2"/>
  <c r="C7801" i="2"/>
  <c r="C7802" i="2"/>
  <c r="C7803" i="2"/>
  <c r="C7804" i="2"/>
  <c r="C7805" i="2"/>
  <c r="C7806" i="2"/>
  <c r="C7807" i="2"/>
  <c r="C7808" i="2"/>
  <c r="C7809" i="2"/>
  <c r="C7810" i="2"/>
  <c r="C7811" i="2"/>
  <c r="C7812" i="2"/>
  <c r="C7813" i="2"/>
  <c r="C7814" i="2"/>
  <c r="C7815" i="2"/>
  <c r="C7816" i="2"/>
  <c r="C7817" i="2"/>
  <c r="C7818" i="2"/>
  <c r="C7819" i="2"/>
  <c r="C7820" i="2"/>
  <c r="C7821" i="2"/>
  <c r="C7822" i="2"/>
  <c r="C7823" i="2"/>
  <c r="C7824" i="2"/>
  <c r="C7825" i="2"/>
  <c r="C7826" i="2"/>
  <c r="C7827" i="2"/>
  <c r="C7828" i="2"/>
  <c r="C7829" i="2"/>
  <c r="C7830" i="2"/>
  <c r="C7831" i="2"/>
  <c r="C7832" i="2"/>
  <c r="C7833" i="2"/>
  <c r="C7834" i="2"/>
  <c r="C7835" i="2"/>
  <c r="C7836" i="2"/>
  <c r="C7837" i="2"/>
  <c r="C7838" i="2"/>
  <c r="C7839" i="2"/>
  <c r="C7840" i="2"/>
  <c r="C7841" i="2"/>
  <c r="C7842" i="2"/>
  <c r="C7843" i="2"/>
  <c r="C7844" i="2"/>
  <c r="C7845" i="2"/>
  <c r="C7846" i="2"/>
  <c r="C7847" i="2"/>
  <c r="C7848" i="2"/>
  <c r="C7849" i="2"/>
  <c r="C7850" i="2"/>
  <c r="C7851" i="2"/>
  <c r="C7852" i="2"/>
  <c r="C7853" i="2"/>
  <c r="C7854" i="2"/>
  <c r="C7855" i="2"/>
  <c r="C7856" i="2"/>
  <c r="C7857" i="2"/>
  <c r="C7858" i="2"/>
  <c r="C7859" i="2"/>
  <c r="C7860" i="2"/>
  <c r="C7861" i="2"/>
  <c r="C7862" i="2"/>
  <c r="C7863" i="2"/>
  <c r="C7864" i="2"/>
  <c r="C7865" i="2"/>
  <c r="C7866" i="2"/>
  <c r="C7867" i="2"/>
  <c r="C7868" i="2"/>
  <c r="C7869" i="2"/>
  <c r="C7870" i="2"/>
  <c r="C7871" i="2"/>
  <c r="C7872" i="2"/>
  <c r="C7873" i="2"/>
  <c r="C7874" i="2"/>
  <c r="C7875" i="2"/>
  <c r="C7876" i="2"/>
  <c r="C7877" i="2"/>
  <c r="C7878" i="2"/>
  <c r="C7879" i="2"/>
  <c r="C7880" i="2"/>
  <c r="C7881" i="2"/>
  <c r="C7882" i="2"/>
  <c r="C7883" i="2"/>
  <c r="C7884" i="2"/>
  <c r="C7885" i="2"/>
  <c r="C7886" i="2"/>
  <c r="C7887" i="2"/>
  <c r="C7888" i="2"/>
  <c r="C7889" i="2"/>
  <c r="C7890" i="2"/>
  <c r="C7891" i="2"/>
  <c r="C7892" i="2"/>
  <c r="C7893" i="2"/>
  <c r="C7894" i="2"/>
  <c r="C7895" i="2"/>
  <c r="C7896" i="2"/>
  <c r="C7897" i="2"/>
  <c r="C7898" i="2"/>
  <c r="C7899" i="2"/>
  <c r="C7900" i="2"/>
  <c r="C7901" i="2"/>
  <c r="C7902" i="2"/>
  <c r="C7903" i="2"/>
  <c r="C7904" i="2"/>
  <c r="C7905" i="2"/>
  <c r="C7906" i="2"/>
  <c r="C7907" i="2"/>
  <c r="C7908" i="2"/>
  <c r="C7909" i="2"/>
  <c r="C7910" i="2"/>
  <c r="C7911" i="2"/>
  <c r="C7912" i="2"/>
  <c r="C7913" i="2"/>
  <c r="C7914" i="2"/>
  <c r="C7915" i="2"/>
  <c r="C7916" i="2"/>
  <c r="C7917" i="2"/>
  <c r="C7918" i="2"/>
  <c r="C7919" i="2"/>
  <c r="C7920" i="2"/>
  <c r="C7921" i="2"/>
  <c r="C7922" i="2"/>
  <c r="C7923" i="2"/>
  <c r="C7924" i="2"/>
  <c r="C7925" i="2"/>
  <c r="C7926" i="2"/>
  <c r="C7927" i="2"/>
  <c r="C7928" i="2"/>
  <c r="C7929" i="2"/>
  <c r="C7930" i="2"/>
  <c r="C7931" i="2"/>
  <c r="C7932" i="2"/>
  <c r="C7933" i="2"/>
  <c r="C7934" i="2"/>
  <c r="C7935" i="2"/>
  <c r="C7936" i="2"/>
  <c r="C7937" i="2"/>
  <c r="C7938" i="2"/>
  <c r="C7939" i="2"/>
  <c r="C7940" i="2"/>
  <c r="C7941" i="2"/>
  <c r="C7942" i="2"/>
  <c r="C7943" i="2"/>
  <c r="C7944" i="2"/>
  <c r="C7945" i="2"/>
  <c r="C7946" i="2"/>
  <c r="C7947" i="2"/>
  <c r="C7948" i="2"/>
  <c r="C7949" i="2"/>
  <c r="C7950" i="2"/>
  <c r="C7951" i="2"/>
  <c r="C7952" i="2"/>
  <c r="C7953" i="2"/>
  <c r="C7954" i="2"/>
  <c r="C7955" i="2"/>
  <c r="C7956" i="2"/>
  <c r="C7957" i="2"/>
  <c r="C7958" i="2"/>
  <c r="C7959" i="2"/>
  <c r="C7960" i="2"/>
  <c r="C7961" i="2"/>
  <c r="C7962" i="2"/>
  <c r="C7963" i="2"/>
  <c r="C7964" i="2"/>
  <c r="C7965" i="2"/>
  <c r="C7966" i="2"/>
  <c r="C7967" i="2"/>
  <c r="C7968" i="2"/>
  <c r="C7969" i="2"/>
  <c r="C7970" i="2"/>
  <c r="C7971" i="2"/>
  <c r="C7972" i="2"/>
  <c r="C7973" i="2"/>
  <c r="C7974" i="2"/>
  <c r="C7975" i="2"/>
  <c r="C7976" i="2"/>
  <c r="C7977" i="2"/>
  <c r="C7978" i="2"/>
  <c r="C7979" i="2"/>
  <c r="C7980" i="2"/>
  <c r="C7981" i="2"/>
  <c r="C7982" i="2"/>
  <c r="C7983" i="2"/>
  <c r="C7984" i="2"/>
  <c r="C7985" i="2"/>
  <c r="C7986" i="2"/>
  <c r="C7987" i="2"/>
  <c r="C7988" i="2"/>
  <c r="C7989" i="2"/>
  <c r="C7990" i="2"/>
  <c r="C7991" i="2"/>
  <c r="C7992" i="2"/>
  <c r="C7993" i="2"/>
  <c r="C7994" i="2"/>
  <c r="C7995" i="2"/>
  <c r="C7996" i="2"/>
  <c r="C7997" i="2"/>
  <c r="C7998" i="2"/>
  <c r="C7999" i="2"/>
  <c r="C8000" i="2"/>
  <c r="C8001" i="2"/>
  <c r="C8002" i="2"/>
  <c r="C8003" i="2"/>
  <c r="C8004" i="2"/>
  <c r="C8005" i="2"/>
  <c r="C8006" i="2"/>
  <c r="C8007" i="2"/>
  <c r="C8008" i="2"/>
  <c r="C8009" i="2"/>
  <c r="C8010" i="2"/>
  <c r="C8011" i="2"/>
  <c r="C8012" i="2"/>
  <c r="C8013" i="2"/>
  <c r="C8014" i="2"/>
  <c r="C8015" i="2"/>
  <c r="C8016" i="2"/>
  <c r="C8017" i="2"/>
  <c r="C8018" i="2"/>
  <c r="C8019" i="2"/>
  <c r="C8020" i="2"/>
  <c r="C8021" i="2"/>
  <c r="C8022" i="2"/>
  <c r="C8023" i="2"/>
  <c r="C8024" i="2"/>
  <c r="C8025" i="2"/>
  <c r="C8026" i="2"/>
  <c r="C8027" i="2"/>
  <c r="C8028" i="2"/>
  <c r="C8029" i="2"/>
  <c r="C8030" i="2"/>
  <c r="C8031" i="2"/>
  <c r="C8032" i="2"/>
  <c r="C8033" i="2"/>
  <c r="C8034" i="2"/>
  <c r="C8035" i="2"/>
  <c r="C8036" i="2"/>
  <c r="C8037" i="2"/>
  <c r="C8038" i="2"/>
  <c r="C8039" i="2"/>
  <c r="C8040" i="2"/>
  <c r="C8041" i="2"/>
  <c r="C8042" i="2"/>
  <c r="C8043" i="2"/>
  <c r="C8044" i="2"/>
  <c r="C8045" i="2"/>
  <c r="C8046" i="2"/>
  <c r="C8047" i="2"/>
  <c r="C8048" i="2"/>
  <c r="C8049" i="2"/>
  <c r="C8050" i="2"/>
  <c r="C8051" i="2"/>
  <c r="C8052" i="2"/>
  <c r="C8053" i="2"/>
  <c r="C8054" i="2"/>
  <c r="C8055" i="2"/>
  <c r="C8056" i="2"/>
  <c r="C8057" i="2"/>
  <c r="C8058" i="2"/>
  <c r="C8059" i="2"/>
  <c r="C8060" i="2"/>
  <c r="C8061" i="2"/>
  <c r="C8062" i="2"/>
  <c r="C8063" i="2"/>
  <c r="C8064" i="2"/>
  <c r="C8065" i="2"/>
  <c r="C8066" i="2"/>
  <c r="C8067" i="2"/>
  <c r="C8068" i="2"/>
  <c r="C8069" i="2"/>
  <c r="C8070" i="2"/>
  <c r="C8071" i="2"/>
  <c r="C8072" i="2"/>
  <c r="C8073" i="2"/>
  <c r="C8074" i="2"/>
  <c r="C8075" i="2"/>
  <c r="C8076" i="2"/>
  <c r="C8077" i="2"/>
  <c r="C8078" i="2"/>
  <c r="C8079" i="2"/>
  <c r="C8080" i="2"/>
  <c r="C8081" i="2"/>
  <c r="C8082" i="2"/>
  <c r="C8083" i="2"/>
  <c r="C8084" i="2"/>
  <c r="C8085" i="2"/>
  <c r="C8086" i="2"/>
  <c r="C8087" i="2"/>
  <c r="C8088" i="2"/>
  <c r="C8089" i="2"/>
  <c r="C8090" i="2"/>
  <c r="C8091" i="2"/>
  <c r="C8092" i="2"/>
  <c r="C8093" i="2"/>
  <c r="C8094" i="2"/>
  <c r="C8095" i="2"/>
  <c r="C8096" i="2"/>
  <c r="C8097" i="2"/>
  <c r="C8098" i="2"/>
  <c r="C8099" i="2"/>
  <c r="C8100" i="2"/>
  <c r="C8101" i="2"/>
  <c r="C8102" i="2"/>
  <c r="C8103" i="2"/>
  <c r="C8104" i="2"/>
  <c r="C8105" i="2"/>
  <c r="C8106" i="2"/>
  <c r="C8107" i="2"/>
  <c r="C8108" i="2"/>
  <c r="C8109" i="2"/>
  <c r="C8110" i="2"/>
  <c r="C8111" i="2"/>
  <c r="C8112" i="2"/>
  <c r="C8113" i="2"/>
  <c r="C8114" i="2"/>
  <c r="C8115" i="2"/>
  <c r="C8116" i="2"/>
  <c r="C8117" i="2"/>
  <c r="C8118" i="2"/>
  <c r="C8119" i="2"/>
  <c r="C8120" i="2"/>
  <c r="C8121" i="2"/>
  <c r="C8122" i="2"/>
  <c r="C8123" i="2"/>
  <c r="C8124" i="2"/>
  <c r="C8125" i="2"/>
  <c r="C8126" i="2"/>
  <c r="C8127" i="2"/>
  <c r="C8128" i="2"/>
  <c r="C8129" i="2"/>
  <c r="C8130" i="2"/>
  <c r="C8131" i="2"/>
  <c r="C8132" i="2"/>
  <c r="C8133" i="2"/>
  <c r="C8134" i="2"/>
  <c r="C8135" i="2"/>
  <c r="C8136" i="2"/>
  <c r="C8137" i="2"/>
  <c r="C8138" i="2"/>
  <c r="C8139" i="2"/>
  <c r="C8140" i="2"/>
  <c r="C8141" i="2"/>
  <c r="C8142" i="2"/>
  <c r="C8143" i="2"/>
  <c r="C8144" i="2"/>
  <c r="C8145" i="2"/>
  <c r="C8146" i="2"/>
  <c r="C8147" i="2"/>
  <c r="C8148" i="2"/>
  <c r="C8149" i="2"/>
  <c r="C8150" i="2"/>
  <c r="C8151" i="2"/>
  <c r="C8152" i="2"/>
  <c r="C8153" i="2"/>
  <c r="C8154" i="2"/>
  <c r="C8155" i="2"/>
  <c r="C8156" i="2"/>
  <c r="C8157" i="2"/>
  <c r="C8158" i="2"/>
  <c r="C8159" i="2"/>
  <c r="C8160" i="2"/>
  <c r="C8161" i="2"/>
  <c r="C8162" i="2"/>
  <c r="C8163" i="2"/>
  <c r="C8164" i="2"/>
  <c r="C8165" i="2"/>
  <c r="C8166" i="2"/>
  <c r="C8167" i="2"/>
  <c r="C8168" i="2"/>
  <c r="C8169" i="2"/>
  <c r="C8170" i="2"/>
  <c r="C8171" i="2"/>
  <c r="C8172" i="2"/>
  <c r="C8173" i="2"/>
  <c r="C8174" i="2"/>
  <c r="C8175" i="2"/>
  <c r="C8176" i="2"/>
  <c r="C8177" i="2"/>
  <c r="C8178" i="2"/>
  <c r="C8179" i="2"/>
  <c r="C8180" i="2"/>
  <c r="C8181" i="2"/>
  <c r="C8182" i="2"/>
  <c r="C8183" i="2"/>
  <c r="C8184" i="2"/>
  <c r="C8185" i="2"/>
  <c r="C8186" i="2"/>
  <c r="C8187" i="2"/>
  <c r="C8188" i="2"/>
  <c r="C8189" i="2"/>
  <c r="C8190" i="2"/>
  <c r="C8191" i="2"/>
  <c r="C8192" i="2"/>
  <c r="C8193" i="2"/>
  <c r="C8194" i="2"/>
  <c r="C8195" i="2"/>
  <c r="C8196" i="2"/>
  <c r="C8197" i="2"/>
  <c r="C8198" i="2"/>
  <c r="C8199" i="2"/>
  <c r="C8200" i="2"/>
  <c r="C8201" i="2"/>
  <c r="C8202" i="2"/>
  <c r="C8203" i="2"/>
  <c r="C8204" i="2"/>
  <c r="C8205" i="2"/>
  <c r="C8206" i="2"/>
  <c r="C8207" i="2"/>
  <c r="C8208" i="2"/>
  <c r="C8209" i="2"/>
  <c r="C8210" i="2"/>
  <c r="C8211" i="2"/>
  <c r="C8212" i="2"/>
  <c r="C8213" i="2"/>
  <c r="C8214" i="2"/>
  <c r="C8215" i="2"/>
  <c r="C8216" i="2"/>
  <c r="C8217" i="2"/>
  <c r="C8218" i="2"/>
  <c r="C8219" i="2"/>
  <c r="C8220" i="2"/>
  <c r="C8221" i="2"/>
  <c r="C8222" i="2"/>
  <c r="C8223" i="2"/>
  <c r="C8224" i="2"/>
  <c r="C8225" i="2"/>
  <c r="C8226" i="2"/>
  <c r="C8227" i="2"/>
  <c r="C8228" i="2"/>
  <c r="C8229" i="2"/>
  <c r="C8230" i="2"/>
  <c r="C8231" i="2"/>
  <c r="C8232" i="2"/>
  <c r="C8233" i="2"/>
  <c r="C8234" i="2"/>
  <c r="C8235" i="2"/>
  <c r="C8236" i="2"/>
  <c r="C8237" i="2"/>
  <c r="C8238" i="2"/>
  <c r="C8239" i="2"/>
  <c r="C8240" i="2"/>
  <c r="C8241" i="2"/>
  <c r="C8242" i="2"/>
  <c r="C8243" i="2"/>
  <c r="C8244" i="2"/>
  <c r="C8245" i="2"/>
  <c r="C8246" i="2"/>
  <c r="C8247" i="2"/>
  <c r="C8248" i="2"/>
  <c r="C8249" i="2"/>
  <c r="C8250" i="2"/>
  <c r="C8251" i="2"/>
  <c r="C8252" i="2"/>
  <c r="C8253" i="2"/>
  <c r="C8254" i="2"/>
  <c r="C8255" i="2"/>
  <c r="C8256" i="2"/>
  <c r="C8257" i="2"/>
  <c r="C8258" i="2"/>
  <c r="C8259" i="2"/>
  <c r="C8260" i="2"/>
  <c r="C8261" i="2"/>
  <c r="C8262" i="2"/>
  <c r="C8263" i="2"/>
  <c r="C8264" i="2"/>
  <c r="C8265" i="2"/>
  <c r="C8266" i="2"/>
  <c r="C8267" i="2"/>
  <c r="C8268" i="2"/>
  <c r="C8269" i="2"/>
  <c r="C8270" i="2"/>
  <c r="C8271" i="2"/>
  <c r="C8272" i="2"/>
  <c r="C8273" i="2"/>
  <c r="C8274" i="2"/>
  <c r="C8275" i="2"/>
  <c r="C8276" i="2"/>
  <c r="C8277" i="2"/>
  <c r="C8278" i="2"/>
  <c r="C8279" i="2"/>
  <c r="C8280" i="2"/>
  <c r="C8281" i="2"/>
  <c r="C8282" i="2"/>
  <c r="C8283" i="2"/>
  <c r="C8284" i="2"/>
  <c r="C8285" i="2"/>
  <c r="C8286" i="2"/>
  <c r="C8287" i="2"/>
  <c r="C8288" i="2"/>
  <c r="C8289" i="2"/>
  <c r="C8290" i="2"/>
  <c r="C8291" i="2"/>
  <c r="C8292" i="2"/>
  <c r="C8293" i="2"/>
  <c r="C8294" i="2"/>
  <c r="C8295" i="2"/>
  <c r="C8296" i="2"/>
  <c r="C8297" i="2"/>
  <c r="C8298" i="2"/>
  <c r="C8299" i="2"/>
  <c r="C8300" i="2"/>
  <c r="C8301" i="2"/>
  <c r="C8302" i="2"/>
  <c r="C8303" i="2"/>
  <c r="C8304" i="2"/>
  <c r="C8305" i="2"/>
  <c r="C8306" i="2"/>
  <c r="C8307" i="2"/>
  <c r="C8308" i="2"/>
  <c r="C8309" i="2"/>
  <c r="C8310" i="2"/>
  <c r="C8311" i="2"/>
  <c r="C8312" i="2"/>
  <c r="C8313" i="2"/>
  <c r="C8314" i="2"/>
  <c r="C8315" i="2"/>
  <c r="C8316" i="2"/>
  <c r="C8317" i="2"/>
  <c r="C8318" i="2"/>
  <c r="C8319" i="2"/>
  <c r="C8320" i="2"/>
  <c r="C8321" i="2"/>
  <c r="C8322" i="2"/>
  <c r="C8323" i="2"/>
  <c r="C8324" i="2"/>
  <c r="C8325" i="2"/>
  <c r="C8326" i="2"/>
  <c r="C8327" i="2"/>
  <c r="C8328" i="2"/>
  <c r="C8329" i="2"/>
  <c r="C8330" i="2"/>
  <c r="C8331" i="2"/>
  <c r="C8332" i="2"/>
  <c r="C8333" i="2"/>
  <c r="C8334" i="2"/>
  <c r="C8335" i="2"/>
  <c r="C8336" i="2"/>
  <c r="C8337" i="2"/>
  <c r="C8338" i="2"/>
  <c r="C8339" i="2"/>
  <c r="C8340" i="2"/>
  <c r="C8341" i="2"/>
  <c r="C8342" i="2"/>
  <c r="C8343" i="2"/>
  <c r="C8344" i="2"/>
  <c r="C8345" i="2"/>
  <c r="C8346" i="2"/>
  <c r="C8347" i="2"/>
  <c r="C8348" i="2"/>
  <c r="C8349" i="2"/>
  <c r="C8350" i="2"/>
  <c r="C8351" i="2"/>
  <c r="C8352" i="2"/>
  <c r="C8353" i="2"/>
  <c r="C8354" i="2"/>
  <c r="C8355" i="2"/>
  <c r="C8356" i="2"/>
  <c r="C8357" i="2"/>
  <c r="C8358" i="2"/>
  <c r="C8359" i="2"/>
  <c r="C8360" i="2"/>
  <c r="C8361" i="2"/>
  <c r="C8362" i="2"/>
  <c r="C8363" i="2"/>
  <c r="C8364" i="2"/>
  <c r="C8365" i="2"/>
  <c r="C8366" i="2"/>
  <c r="C8367" i="2"/>
  <c r="C8368" i="2"/>
  <c r="C8369" i="2"/>
  <c r="C8370" i="2"/>
  <c r="C8371" i="2"/>
  <c r="C8372" i="2"/>
  <c r="C8373" i="2"/>
  <c r="C8374" i="2"/>
  <c r="C8375" i="2"/>
  <c r="C8376" i="2"/>
  <c r="C8377" i="2"/>
  <c r="C8378" i="2"/>
  <c r="C8379" i="2"/>
  <c r="C8380" i="2"/>
  <c r="C8381" i="2"/>
  <c r="C8382" i="2"/>
  <c r="C8383" i="2"/>
  <c r="C8384" i="2"/>
  <c r="C8385" i="2"/>
  <c r="C8386" i="2"/>
  <c r="C8387" i="2"/>
  <c r="C8388" i="2"/>
  <c r="C8389" i="2"/>
  <c r="C8390" i="2"/>
  <c r="C8391" i="2"/>
  <c r="C8392" i="2"/>
  <c r="C8393" i="2"/>
  <c r="C8394" i="2"/>
  <c r="C8395" i="2"/>
  <c r="C8396" i="2"/>
  <c r="C8397" i="2"/>
  <c r="C8398" i="2"/>
  <c r="C8399" i="2"/>
  <c r="C8400" i="2"/>
  <c r="C8401" i="2"/>
  <c r="C8402" i="2"/>
  <c r="C8403" i="2"/>
  <c r="C8404" i="2"/>
  <c r="C8405" i="2"/>
  <c r="C8406" i="2"/>
  <c r="C8407" i="2"/>
  <c r="C8408" i="2"/>
  <c r="C8409" i="2"/>
  <c r="C8410" i="2"/>
  <c r="C8411" i="2"/>
  <c r="C8412" i="2"/>
  <c r="C8413" i="2"/>
  <c r="C8414" i="2"/>
  <c r="C8415" i="2"/>
  <c r="C8416" i="2"/>
  <c r="C8417" i="2"/>
  <c r="C8418" i="2"/>
  <c r="C8419" i="2"/>
  <c r="C8420" i="2"/>
  <c r="C8421" i="2"/>
  <c r="C8422" i="2"/>
  <c r="C8423" i="2"/>
  <c r="C8424" i="2"/>
  <c r="C8425" i="2"/>
  <c r="C8426" i="2"/>
  <c r="C8427" i="2"/>
  <c r="C8428" i="2"/>
  <c r="C8429" i="2"/>
  <c r="C8430" i="2"/>
  <c r="C8431" i="2"/>
  <c r="C8432" i="2"/>
  <c r="C8433" i="2"/>
  <c r="C8434" i="2"/>
  <c r="C8435" i="2"/>
  <c r="C8436" i="2"/>
  <c r="C8437" i="2"/>
  <c r="C8438" i="2"/>
  <c r="C8439" i="2"/>
  <c r="C8440" i="2"/>
  <c r="C8441" i="2"/>
  <c r="C8442" i="2"/>
  <c r="C8443" i="2"/>
  <c r="C8444" i="2"/>
  <c r="C8445" i="2"/>
  <c r="C8446" i="2"/>
  <c r="C8447" i="2"/>
  <c r="C8448" i="2"/>
  <c r="C8449" i="2"/>
  <c r="C8450" i="2"/>
  <c r="C8451" i="2"/>
  <c r="C8452" i="2"/>
  <c r="C8453" i="2"/>
  <c r="C8454" i="2"/>
  <c r="C8455" i="2"/>
  <c r="C8456" i="2"/>
  <c r="C8457" i="2"/>
  <c r="C8458" i="2"/>
  <c r="C8459" i="2"/>
  <c r="C8460" i="2"/>
  <c r="C8461" i="2"/>
  <c r="C8462" i="2"/>
  <c r="C8463" i="2"/>
  <c r="C8464" i="2"/>
  <c r="C8465" i="2"/>
  <c r="C8466" i="2"/>
  <c r="C8467" i="2"/>
  <c r="C8468" i="2"/>
  <c r="C8469" i="2"/>
  <c r="C8470" i="2"/>
  <c r="C8471" i="2"/>
  <c r="C8472" i="2"/>
  <c r="C8473" i="2"/>
  <c r="C8474" i="2"/>
  <c r="C8475" i="2"/>
  <c r="C8476" i="2"/>
  <c r="C8477" i="2"/>
  <c r="C8478" i="2"/>
  <c r="C8479" i="2"/>
  <c r="C8480" i="2"/>
  <c r="C8481" i="2"/>
  <c r="C8482" i="2"/>
  <c r="C8483" i="2"/>
  <c r="C8484" i="2"/>
  <c r="C8485" i="2"/>
  <c r="C8486" i="2"/>
  <c r="C8487" i="2"/>
  <c r="C8488" i="2"/>
  <c r="C8489" i="2"/>
  <c r="C8490" i="2"/>
  <c r="C8491" i="2"/>
  <c r="C8492" i="2"/>
  <c r="C8493" i="2"/>
  <c r="C8494" i="2"/>
  <c r="C8495" i="2"/>
  <c r="C8496" i="2"/>
  <c r="C8497" i="2"/>
  <c r="C8498" i="2"/>
  <c r="C8499" i="2"/>
  <c r="C8500" i="2"/>
  <c r="C8501" i="2"/>
  <c r="C8502" i="2"/>
  <c r="C8503" i="2"/>
  <c r="C8504" i="2"/>
  <c r="C8505" i="2"/>
  <c r="C8506" i="2"/>
  <c r="C8507" i="2"/>
  <c r="C8508" i="2"/>
  <c r="C8509" i="2"/>
  <c r="C8510" i="2"/>
  <c r="C8511" i="2"/>
  <c r="C8512" i="2"/>
  <c r="C8513" i="2"/>
  <c r="C8514" i="2"/>
  <c r="C8515" i="2"/>
  <c r="C8516" i="2"/>
  <c r="C8517" i="2"/>
  <c r="C8518" i="2"/>
  <c r="C8519" i="2"/>
  <c r="C8520" i="2"/>
  <c r="C8521" i="2"/>
  <c r="C8522" i="2"/>
  <c r="C8523" i="2"/>
  <c r="C8524" i="2"/>
  <c r="C8525" i="2"/>
  <c r="C8526" i="2"/>
  <c r="C8527" i="2"/>
  <c r="C8528" i="2"/>
  <c r="C8529" i="2"/>
  <c r="C8530" i="2"/>
  <c r="C8531" i="2"/>
  <c r="C8532" i="2"/>
  <c r="C8533" i="2"/>
  <c r="C8534" i="2"/>
  <c r="C8535" i="2"/>
  <c r="C8536" i="2"/>
  <c r="C8537" i="2"/>
  <c r="C8538" i="2"/>
  <c r="C8539" i="2"/>
  <c r="C8540" i="2"/>
  <c r="C8541" i="2"/>
  <c r="C8542" i="2"/>
  <c r="C8543" i="2"/>
  <c r="C8544" i="2"/>
  <c r="C8545" i="2"/>
  <c r="C8546" i="2"/>
  <c r="C8547" i="2"/>
  <c r="C8548" i="2"/>
  <c r="C8549" i="2"/>
  <c r="C8550" i="2"/>
  <c r="C8551" i="2"/>
  <c r="C8552" i="2"/>
  <c r="C8553" i="2"/>
  <c r="C8554" i="2"/>
  <c r="C8555" i="2"/>
  <c r="C8556" i="2"/>
  <c r="C8557" i="2"/>
  <c r="C8558" i="2"/>
  <c r="C8559" i="2"/>
  <c r="C8560" i="2"/>
  <c r="C8561" i="2"/>
  <c r="C8562" i="2"/>
  <c r="C8563" i="2"/>
  <c r="C8564" i="2"/>
  <c r="C8565" i="2"/>
  <c r="C8566" i="2"/>
  <c r="C8567" i="2"/>
  <c r="C8568" i="2"/>
  <c r="C8569" i="2"/>
  <c r="C8570" i="2"/>
  <c r="C8571" i="2"/>
  <c r="C8572" i="2"/>
  <c r="C8573" i="2"/>
  <c r="C8574" i="2"/>
  <c r="C8575" i="2"/>
  <c r="C8576" i="2"/>
  <c r="C8577" i="2"/>
  <c r="C8578" i="2"/>
  <c r="C8579" i="2"/>
  <c r="C8580" i="2"/>
  <c r="C8581" i="2"/>
  <c r="C8582" i="2"/>
  <c r="C8583" i="2"/>
  <c r="C8584" i="2"/>
  <c r="C8585" i="2"/>
  <c r="C8586" i="2"/>
  <c r="C8587" i="2"/>
  <c r="C8588" i="2"/>
  <c r="C8589" i="2"/>
  <c r="C8590" i="2"/>
  <c r="C8591" i="2"/>
  <c r="C8592" i="2"/>
  <c r="C8593" i="2"/>
  <c r="C8594" i="2"/>
  <c r="C8595" i="2"/>
  <c r="C8596" i="2"/>
  <c r="C8597" i="2"/>
  <c r="C8598" i="2"/>
  <c r="C8599" i="2"/>
  <c r="C8600" i="2"/>
  <c r="C8601" i="2"/>
  <c r="C8602" i="2"/>
  <c r="C8603" i="2"/>
  <c r="C8604" i="2"/>
  <c r="C8605" i="2"/>
  <c r="C8606" i="2"/>
  <c r="C8607" i="2"/>
  <c r="C8608" i="2"/>
  <c r="C8609" i="2"/>
  <c r="C8610" i="2"/>
  <c r="C8611" i="2"/>
  <c r="C8612" i="2"/>
  <c r="C8613" i="2"/>
  <c r="C8614" i="2"/>
  <c r="C8615" i="2"/>
  <c r="C8616" i="2"/>
  <c r="C8617" i="2"/>
  <c r="C8618" i="2"/>
  <c r="C8619" i="2"/>
  <c r="C8620" i="2"/>
  <c r="C8621" i="2"/>
  <c r="C8622" i="2"/>
  <c r="C8623" i="2"/>
  <c r="C8624" i="2"/>
  <c r="C8625" i="2"/>
  <c r="C8626" i="2"/>
  <c r="C8627" i="2"/>
  <c r="C8628" i="2"/>
  <c r="C8629" i="2"/>
  <c r="C8630" i="2"/>
  <c r="C8631" i="2"/>
  <c r="C8632" i="2"/>
  <c r="C8633" i="2"/>
  <c r="C8634" i="2"/>
  <c r="C8635" i="2"/>
  <c r="C8636" i="2"/>
  <c r="C8637" i="2"/>
  <c r="C8638" i="2"/>
  <c r="C8639" i="2"/>
  <c r="C8640" i="2"/>
  <c r="C8641" i="2"/>
  <c r="C8642" i="2"/>
  <c r="C8643" i="2"/>
  <c r="C8644" i="2"/>
  <c r="C8645" i="2"/>
  <c r="C8646" i="2"/>
  <c r="C8647" i="2"/>
  <c r="C8648" i="2"/>
  <c r="C8649" i="2"/>
  <c r="C8650" i="2"/>
  <c r="C8651" i="2"/>
  <c r="C8652" i="2"/>
  <c r="C8653" i="2"/>
  <c r="C8654" i="2"/>
  <c r="C8655" i="2"/>
  <c r="C8656" i="2"/>
  <c r="C8657" i="2"/>
  <c r="C8658" i="2"/>
  <c r="C8659" i="2"/>
  <c r="C8660" i="2"/>
  <c r="C8661" i="2"/>
  <c r="C8662" i="2"/>
  <c r="C8663" i="2"/>
  <c r="C8664" i="2"/>
  <c r="C8665" i="2"/>
  <c r="C8666" i="2"/>
  <c r="C8667" i="2"/>
  <c r="C8668" i="2"/>
  <c r="C8669" i="2"/>
  <c r="C8670" i="2"/>
  <c r="C8671" i="2"/>
  <c r="C8672" i="2"/>
  <c r="C8673" i="2"/>
  <c r="C8674" i="2"/>
  <c r="C8675" i="2"/>
  <c r="C8676" i="2"/>
  <c r="C8677" i="2"/>
  <c r="C8678" i="2"/>
  <c r="C8679" i="2"/>
  <c r="C8680" i="2"/>
  <c r="C8681" i="2"/>
  <c r="C8682" i="2"/>
  <c r="C8683" i="2"/>
  <c r="C8684" i="2"/>
  <c r="C8685" i="2"/>
  <c r="C8686" i="2"/>
  <c r="C8687" i="2"/>
  <c r="C8688" i="2"/>
  <c r="C8689" i="2"/>
  <c r="C8690" i="2"/>
  <c r="C8691" i="2"/>
  <c r="C8692" i="2"/>
  <c r="C8693" i="2"/>
  <c r="C8694" i="2"/>
  <c r="C8695" i="2"/>
  <c r="C8696" i="2"/>
  <c r="C8697" i="2"/>
  <c r="C8698" i="2"/>
  <c r="C8699" i="2"/>
  <c r="C8700" i="2"/>
  <c r="C8701" i="2"/>
  <c r="C8702" i="2"/>
  <c r="C8703" i="2"/>
  <c r="C8704" i="2"/>
  <c r="C8705" i="2"/>
  <c r="C8706" i="2"/>
  <c r="C8707" i="2"/>
  <c r="C8708" i="2"/>
  <c r="C8709" i="2"/>
  <c r="C8710" i="2"/>
  <c r="C8711" i="2"/>
  <c r="C8712" i="2"/>
  <c r="C8713" i="2"/>
  <c r="C8714" i="2"/>
  <c r="C8715" i="2"/>
  <c r="C8716" i="2"/>
  <c r="C8717" i="2"/>
  <c r="C8718" i="2"/>
  <c r="C8719" i="2"/>
  <c r="C8720" i="2"/>
  <c r="C8721" i="2"/>
  <c r="C8722" i="2"/>
  <c r="C8723" i="2"/>
  <c r="C8724" i="2"/>
  <c r="C8725" i="2"/>
  <c r="C8726" i="2"/>
  <c r="C8727" i="2"/>
  <c r="C8728" i="2"/>
  <c r="C8729" i="2"/>
  <c r="C8730" i="2"/>
  <c r="C8731" i="2"/>
  <c r="C8732" i="2"/>
  <c r="C8733" i="2"/>
  <c r="C8734" i="2"/>
  <c r="C8735" i="2"/>
  <c r="C8736" i="2"/>
  <c r="C8737" i="2"/>
  <c r="C8738" i="2"/>
  <c r="C8739" i="2"/>
  <c r="C8740" i="2"/>
  <c r="C8741" i="2"/>
  <c r="C8742" i="2"/>
  <c r="C8743" i="2"/>
  <c r="C8744" i="2"/>
  <c r="C8745" i="2"/>
  <c r="C8746" i="2"/>
  <c r="C8747" i="2"/>
  <c r="C8748" i="2"/>
  <c r="C8749" i="2"/>
  <c r="C8750" i="2"/>
  <c r="C8751" i="2"/>
  <c r="C8752" i="2"/>
  <c r="C8753" i="2"/>
  <c r="C8754" i="2"/>
  <c r="C8755" i="2"/>
  <c r="C8756" i="2"/>
  <c r="C8757" i="2"/>
  <c r="C8758" i="2"/>
  <c r="C8759" i="2"/>
  <c r="C8760" i="2"/>
  <c r="C8761" i="2"/>
  <c r="C8762" i="2"/>
  <c r="C8763" i="2"/>
  <c r="C8764" i="2"/>
  <c r="C8765" i="2"/>
  <c r="C8766" i="2"/>
  <c r="C8767" i="2"/>
  <c r="C8768" i="2"/>
  <c r="C8769" i="2"/>
  <c r="C8770" i="2"/>
  <c r="C8771" i="2"/>
  <c r="C8772" i="2"/>
  <c r="C8773" i="2"/>
  <c r="C8774" i="2"/>
  <c r="C8775" i="2"/>
  <c r="C8776" i="2"/>
  <c r="C8777" i="2"/>
  <c r="C8778" i="2"/>
  <c r="C8779" i="2"/>
  <c r="C8780" i="2"/>
  <c r="C8781" i="2"/>
  <c r="C8782" i="2"/>
  <c r="C8783" i="2"/>
  <c r="C8784" i="2"/>
  <c r="C8785" i="2"/>
  <c r="C8786" i="2"/>
  <c r="C8787" i="2"/>
  <c r="C8788" i="2"/>
  <c r="C8789" i="2"/>
  <c r="C8790" i="2"/>
  <c r="C8791" i="2"/>
  <c r="C8792" i="2"/>
  <c r="C8793" i="2"/>
  <c r="C8794" i="2"/>
  <c r="C8795" i="2"/>
  <c r="C8796" i="2"/>
  <c r="C8797" i="2"/>
  <c r="C8798" i="2"/>
  <c r="C8799" i="2"/>
  <c r="C8800" i="2"/>
  <c r="C8801" i="2"/>
  <c r="C8802" i="2"/>
  <c r="C8803" i="2"/>
  <c r="C8804" i="2"/>
  <c r="C8805" i="2"/>
  <c r="C8806" i="2"/>
  <c r="C8807" i="2"/>
  <c r="C8808" i="2"/>
  <c r="C8809" i="2"/>
  <c r="C8810" i="2"/>
  <c r="C8811" i="2"/>
  <c r="C8812" i="2"/>
  <c r="C8813" i="2"/>
  <c r="C8814" i="2"/>
  <c r="C8815" i="2"/>
  <c r="C8816" i="2"/>
  <c r="C8817" i="2"/>
  <c r="C8818" i="2"/>
  <c r="C8819" i="2"/>
  <c r="C8820" i="2"/>
  <c r="C8821" i="2"/>
  <c r="C8822" i="2"/>
  <c r="C8823" i="2"/>
  <c r="C8824" i="2"/>
  <c r="C8825" i="2"/>
  <c r="C8826" i="2"/>
  <c r="C8827" i="2"/>
  <c r="C8828" i="2"/>
  <c r="C8829" i="2"/>
  <c r="C8830" i="2"/>
  <c r="C8831" i="2"/>
  <c r="C8832" i="2"/>
  <c r="C8833" i="2"/>
  <c r="C8834" i="2"/>
  <c r="C8835" i="2"/>
  <c r="C8836" i="2"/>
  <c r="C8837" i="2"/>
  <c r="C8838" i="2"/>
  <c r="C8839" i="2"/>
  <c r="C8840" i="2"/>
  <c r="C8841" i="2"/>
  <c r="C8842" i="2"/>
  <c r="C8843" i="2"/>
  <c r="C8844" i="2"/>
  <c r="C8845" i="2"/>
  <c r="C8846" i="2"/>
  <c r="C8847" i="2"/>
  <c r="C8848" i="2"/>
  <c r="C8849" i="2"/>
  <c r="C8850" i="2"/>
  <c r="C8851" i="2"/>
  <c r="C8852" i="2"/>
  <c r="C8853" i="2"/>
  <c r="C8854" i="2"/>
  <c r="C8855" i="2"/>
  <c r="C8856" i="2"/>
  <c r="C8857" i="2"/>
  <c r="C8858" i="2"/>
  <c r="C8859" i="2"/>
  <c r="C8860" i="2"/>
  <c r="C8861" i="2"/>
  <c r="C8862" i="2"/>
  <c r="C8863" i="2"/>
  <c r="C8864" i="2"/>
  <c r="C8865" i="2"/>
  <c r="C8866" i="2"/>
  <c r="C8867" i="2"/>
  <c r="C8868" i="2"/>
  <c r="C8869" i="2"/>
  <c r="C8870" i="2"/>
  <c r="C8871" i="2"/>
  <c r="C8872" i="2"/>
  <c r="C8873" i="2"/>
  <c r="C8874" i="2"/>
  <c r="C8875" i="2"/>
  <c r="C8876" i="2"/>
  <c r="C8877" i="2"/>
  <c r="C8878" i="2"/>
  <c r="C8879" i="2"/>
  <c r="C8880" i="2"/>
  <c r="C8881" i="2"/>
  <c r="C8882" i="2"/>
  <c r="C8883" i="2"/>
  <c r="C8884" i="2"/>
  <c r="C8885" i="2"/>
  <c r="C8886" i="2"/>
  <c r="C8887" i="2"/>
  <c r="C8888" i="2"/>
  <c r="C8889" i="2"/>
  <c r="C8890" i="2"/>
  <c r="C8891" i="2"/>
  <c r="C8892" i="2"/>
  <c r="C8893" i="2"/>
  <c r="C8894" i="2"/>
  <c r="C8895" i="2"/>
  <c r="C8896" i="2"/>
  <c r="C8897" i="2"/>
  <c r="C8898" i="2"/>
  <c r="C8899" i="2"/>
  <c r="C8900" i="2"/>
  <c r="C8901" i="2"/>
  <c r="C8902" i="2"/>
  <c r="C8903" i="2"/>
  <c r="C8904" i="2"/>
  <c r="C8905" i="2"/>
  <c r="C8906" i="2"/>
  <c r="C8907" i="2"/>
  <c r="C8908" i="2"/>
  <c r="C8909" i="2"/>
  <c r="C8910" i="2"/>
  <c r="C8911" i="2"/>
  <c r="C8912" i="2"/>
  <c r="C8913" i="2"/>
  <c r="C8914" i="2"/>
  <c r="C8915" i="2"/>
  <c r="C8916" i="2"/>
  <c r="C8917" i="2"/>
  <c r="C8918" i="2"/>
  <c r="C8919" i="2"/>
  <c r="C8920" i="2"/>
  <c r="C8921" i="2"/>
  <c r="C8922" i="2"/>
  <c r="C8923" i="2"/>
  <c r="C8924" i="2"/>
  <c r="C8925" i="2"/>
  <c r="C8926" i="2"/>
  <c r="C8927" i="2"/>
  <c r="C8928" i="2"/>
  <c r="C8929" i="2"/>
  <c r="C8930" i="2"/>
  <c r="C8931" i="2"/>
  <c r="C8932" i="2"/>
  <c r="C8933" i="2"/>
  <c r="C7" i="2"/>
  <c r="C3" i="2"/>
  <c r="F2" i="2" s="1"/>
  <c r="F3" i="2" s="1"/>
  <c r="C2" i="2"/>
  <c r="F2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7" i="1"/>
  <c r="F3" i="1"/>
  <c r="C3" i="1"/>
  <c r="C2" i="1"/>
  <c r="F4" i="2" l="1"/>
  <c r="F4" i="1"/>
</calcChain>
</file>

<file path=xl/sharedStrings.xml><?xml version="1.0" encoding="utf-8"?>
<sst xmlns="http://schemas.openxmlformats.org/spreadsheetml/2006/main" count="24" uniqueCount="13">
  <si>
    <t>Date-time</t>
  </si>
  <si>
    <t>Price ($/MWh)</t>
  </si>
  <si>
    <t>Average</t>
  </si>
  <si>
    <t>Std. dev.</t>
  </si>
  <si>
    <t>Prob(price&gt;P)</t>
  </si>
  <si>
    <t>x</t>
  </si>
  <si>
    <t>No. prices &gt; P</t>
  </si>
  <si>
    <t>Exp prices &gt; P</t>
  </si>
  <si>
    <t>If price&gt;P</t>
  </si>
  <si>
    <t>Price P</t>
  </si>
  <si>
    <t>Note: electricity prices can be negative.  This is unusual, but not rare.</t>
  </si>
  <si>
    <t>This is the number of prices expeted to be over P (cell C4) if we fit an exponential distribution to the mean in C2</t>
  </si>
  <si>
    <t>This is the actual number of prices over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</si>
</sst>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22" fontId="0" fillId="0" borderId="0" xfId="0" applyNumberFormat="1" applyFont="1"/>
    <xf numFmtId="43" fontId="0" fillId="0" borderId="0" xfId="1" applyFont="1"/>
    <xf numFmtId="2" fontId="0" fillId="0" borderId="0" xfId="0" applyNumberFormat="1" applyFont="1"/>
    <xf numFmtId="0" fontId="0" fillId="0" borderId="0" xfId="0" applyFont="1"/>
    <xf numFmtId="1" fontId="0" fillId="0" borderId="0" xfId="0" applyNumberFormat="1"/>
    <xf numFmtId="2" fontId="0" fillId="2" borderId="0" xfId="0" applyNumberFormat="1" applyFill="1"/>
    <xf numFmtId="0" fontId="0" fillId="0" borderId="0" xfId="0" applyFont="1" applyAlignment="1">
      <alignment horizontal="left"/>
    </xf>
    <xf numFmtId="1" fontId="0" fillId="0" borderId="0" xfId="0" applyNumberFormat="1" applyFont="1"/>
    <xf numFmtId="2" fontId="0" fillId="2" borderId="0" xfId="0" applyNumberFormat="1" applyFont="1" applyFill="1"/>
    <xf numFmtId="0" fontId="0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February 2015 price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'Feb price data'!$B$7:$B$8070</c:f>
              <c:numCache>
                <c:formatCode>_(* #,##0.00_);_(* \(#,##0.00\);_(* "-"??_);_(@_)</c:formatCode>
                <c:ptCount val="8064"/>
                <c:pt idx="0">
                  <c:v>62.63</c:v>
                </c:pt>
                <c:pt idx="1">
                  <c:v>41.7</c:v>
                </c:pt>
                <c:pt idx="2">
                  <c:v>40.751556815170268</c:v>
                </c:pt>
                <c:pt idx="3">
                  <c:v>40.98</c:v>
                </c:pt>
                <c:pt idx="4">
                  <c:v>38.42</c:v>
                </c:pt>
                <c:pt idx="5">
                  <c:v>56.56</c:v>
                </c:pt>
                <c:pt idx="6">
                  <c:v>63.86</c:v>
                </c:pt>
                <c:pt idx="7">
                  <c:v>66.7</c:v>
                </c:pt>
                <c:pt idx="8">
                  <c:v>66.7</c:v>
                </c:pt>
                <c:pt idx="9">
                  <c:v>66.7</c:v>
                </c:pt>
                <c:pt idx="10">
                  <c:v>66.7</c:v>
                </c:pt>
                <c:pt idx="11">
                  <c:v>59.92</c:v>
                </c:pt>
                <c:pt idx="12">
                  <c:v>54.99</c:v>
                </c:pt>
                <c:pt idx="13">
                  <c:v>50.22</c:v>
                </c:pt>
                <c:pt idx="14">
                  <c:v>50.22</c:v>
                </c:pt>
                <c:pt idx="15">
                  <c:v>73.61</c:v>
                </c:pt>
                <c:pt idx="16">
                  <c:v>73.61</c:v>
                </c:pt>
                <c:pt idx="17">
                  <c:v>76.223111255864438</c:v>
                </c:pt>
                <c:pt idx="18">
                  <c:v>54.04</c:v>
                </c:pt>
                <c:pt idx="19">
                  <c:v>54.04</c:v>
                </c:pt>
                <c:pt idx="20">
                  <c:v>47.61</c:v>
                </c:pt>
                <c:pt idx="21">
                  <c:v>47.61</c:v>
                </c:pt>
                <c:pt idx="22">
                  <c:v>53.91</c:v>
                </c:pt>
                <c:pt idx="23">
                  <c:v>53.91</c:v>
                </c:pt>
                <c:pt idx="24">
                  <c:v>49.77</c:v>
                </c:pt>
                <c:pt idx="25">
                  <c:v>45.89</c:v>
                </c:pt>
                <c:pt idx="26">
                  <c:v>45.89</c:v>
                </c:pt>
                <c:pt idx="27">
                  <c:v>55.24</c:v>
                </c:pt>
                <c:pt idx="28">
                  <c:v>45.56</c:v>
                </c:pt>
                <c:pt idx="29">
                  <c:v>55.71</c:v>
                </c:pt>
                <c:pt idx="30">
                  <c:v>58.096621559289936</c:v>
                </c:pt>
                <c:pt idx="31">
                  <c:v>128.04</c:v>
                </c:pt>
                <c:pt idx="32">
                  <c:v>128.04</c:v>
                </c:pt>
                <c:pt idx="33">
                  <c:v>65.42</c:v>
                </c:pt>
                <c:pt idx="34">
                  <c:v>53.41</c:v>
                </c:pt>
                <c:pt idx="35">
                  <c:v>53.41</c:v>
                </c:pt>
                <c:pt idx="36">
                  <c:v>53.24</c:v>
                </c:pt>
                <c:pt idx="37">
                  <c:v>52.69</c:v>
                </c:pt>
                <c:pt idx="38">
                  <c:v>52.69</c:v>
                </c:pt>
                <c:pt idx="39">
                  <c:v>50.27</c:v>
                </c:pt>
                <c:pt idx="40">
                  <c:v>43.82</c:v>
                </c:pt>
                <c:pt idx="41">
                  <c:v>42.39</c:v>
                </c:pt>
                <c:pt idx="42">
                  <c:v>42.39</c:v>
                </c:pt>
                <c:pt idx="43">
                  <c:v>43.25</c:v>
                </c:pt>
                <c:pt idx="44">
                  <c:v>45.88</c:v>
                </c:pt>
                <c:pt idx="45">
                  <c:v>45.5</c:v>
                </c:pt>
                <c:pt idx="46">
                  <c:v>42.2</c:v>
                </c:pt>
                <c:pt idx="47">
                  <c:v>42.2</c:v>
                </c:pt>
                <c:pt idx="48">
                  <c:v>45.2</c:v>
                </c:pt>
                <c:pt idx="49">
                  <c:v>45.2</c:v>
                </c:pt>
                <c:pt idx="50">
                  <c:v>48.48</c:v>
                </c:pt>
                <c:pt idx="51">
                  <c:v>43.29</c:v>
                </c:pt>
                <c:pt idx="52">
                  <c:v>43.29</c:v>
                </c:pt>
                <c:pt idx="53">
                  <c:v>42.43</c:v>
                </c:pt>
                <c:pt idx="54">
                  <c:v>42.43</c:v>
                </c:pt>
                <c:pt idx="55">
                  <c:v>42.43</c:v>
                </c:pt>
                <c:pt idx="56">
                  <c:v>55.49</c:v>
                </c:pt>
                <c:pt idx="57">
                  <c:v>55.49</c:v>
                </c:pt>
                <c:pt idx="58">
                  <c:v>55.49</c:v>
                </c:pt>
                <c:pt idx="59">
                  <c:v>55.49</c:v>
                </c:pt>
                <c:pt idx="60">
                  <c:v>52.366506983158622</c:v>
                </c:pt>
                <c:pt idx="61">
                  <c:v>46.79</c:v>
                </c:pt>
                <c:pt idx="62">
                  <c:v>45.394989141149125</c:v>
                </c:pt>
                <c:pt idx="63">
                  <c:v>48.44</c:v>
                </c:pt>
                <c:pt idx="64">
                  <c:v>50.63</c:v>
                </c:pt>
                <c:pt idx="65">
                  <c:v>50.63</c:v>
                </c:pt>
                <c:pt idx="66">
                  <c:v>52.036957763701558</c:v>
                </c:pt>
                <c:pt idx="67">
                  <c:v>39.630000000000003</c:v>
                </c:pt>
                <c:pt idx="68">
                  <c:v>36.481654341910797</c:v>
                </c:pt>
                <c:pt idx="69">
                  <c:v>35.29</c:v>
                </c:pt>
                <c:pt idx="70">
                  <c:v>38.83</c:v>
                </c:pt>
                <c:pt idx="71">
                  <c:v>40.020000000000003</c:v>
                </c:pt>
                <c:pt idx="72">
                  <c:v>40.786573432979075</c:v>
                </c:pt>
                <c:pt idx="73">
                  <c:v>47.62</c:v>
                </c:pt>
                <c:pt idx="74">
                  <c:v>39.9</c:v>
                </c:pt>
                <c:pt idx="75">
                  <c:v>42.45</c:v>
                </c:pt>
                <c:pt idx="76">
                  <c:v>71.760000000000005</c:v>
                </c:pt>
                <c:pt idx="77">
                  <c:v>81.849999999999994</c:v>
                </c:pt>
                <c:pt idx="78">
                  <c:v>78.976271684959599</c:v>
                </c:pt>
                <c:pt idx="79">
                  <c:v>81.38</c:v>
                </c:pt>
                <c:pt idx="80">
                  <c:v>38.21</c:v>
                </c:pt>
                <c:pt idx="81">
                  <c:v>98.59</c:v>
                </c:pt>
                <c:pt idx="82">
                  <c:v>97.949260330764446</c:v>
                </c:pt>
                <c:pt idx="83">
                  <c:v>51.33</c:v>
                </c:pt>
                <c:pt idx="84">
                  <c:v>51.33</c:v>
                </c:pt>
                <c:pt idx="85">
                  <c:v>37.56</c:v>
                </c:pt>
                <c:pt idx="86">
                  <c:v>39.380000000000003</c:v>
                </c:pt>
                <c:pt idx="87">
                  <c:v>38.54</c:v>
                </c:pt>
                <c:pt idx="88">
                  <c:v>38.54</c:v>
                </c:pt>
                <c:pt idx="89">
                  <c:v>36.099345425176907</c:v>
                </c:pt>
                <c:pt idx="90">
                  <c:v>29.08</c:v>
                </c:pt>
                <c:pt idx="91">
                  <c:v>32.11</c:v>
                </c:pt>
                <c:pt idx="92">
                  <c:v>32.25</c:v>
                </c:pt>
                <c:pt idx="93">
                  <c:v>30.57</c:v>
                </c:pt>
                <c:pt idx="94">
                  <c:v>30.72</c:v>
                </c:pt>
                <c:pt idx="95">
                  <c:v>37.06</c:v>
                </c:pt>
                <c:pt idx="96">
                  <c:v>31.56</c:v>
                </c:pt>
                <c:pt idx="97">
                  <c:v>31.56</c:v>
                </c:pt>
                <c:pt idx="98">
                  <c:v>53.05</c:v>
                </c:pt>
                <c:pt idx="99">
                  <c:v>87.7</c:v>
                </c:pt>
                <c:pt idx="100">
                  <c:v>85.127639590673255</c:v>
                </c:pt>
                <c:pt idx="101">
                  <c:v>59.36</c:v>
                </c:pt>
                <c:pt idx="102">
                  <c:v>54.25</c:v>
                </c:pt>
                <c:pt idx="103">
                  <c:v>54.25</c:v>
                </c:pt>
                <c:pt idx="104">
                  <c:v>38.1</c:v>
                </c:pt>
                <c:pt idx="105">
                  <c:v>121.14</c:v>
                </c:pt>
                <c:pt idx="106">
                  <c:v>104.74</c:v>
                </c:pt>
                <c:pt idx="107">
                  <c:v>102.61750798943837</c:v>
                </c:pt>
                <c:pt idx="108">
                  <c:v>56.26</c:v>
                </c:pt>
                <c:pt idx="109">
                  <c:v>56.26</c:v>
                </c:pt>
                <c:pt idx="110">
                  <c:v>56.26</c:v>
                </c:pt>
                <c:pt idx="111">
                  <c:v>56.26</c:v>
                </c:pt>
                <c:pt idx="112">
                  <c:v>24.6</c:v>
                </c:pt>
                <c:pt idx="113">
                  <c:v>23.254393518524392</c:v>
                </c:pt>
                <c:pt idx="114">
                  <c:v>7.64</c:v>
                </c:pt>
                <c:pt idx="115">
                  <c:v>33.549999999999997</c:v>
                </c:pt>
                <c:pt idx="116">
                  <c:v>38.950000000000003</c:v>
                </c:pt>
                <c:pt idx="117">
                  <c:v>32.71</c:v>
                </c:pt>
                <c:pt idx="118">
                  <c:v>47.02</c:v>
                </c:pt>
                <c:pt idx="119">
                  <c:v>65.08</c:v>
                </c:pt>
                <c:pt idx="120">
                  <c:v>65.08</c:v>
                </c:pt>
                <c:pt idx="121">
                  <c:v>71.53</c:v>
                </c:pt>
                <c:pt idx="122">
                  <c:v>75.389500965941551</c:v>
                </c:pt>
                <c:pt idx="123">
                  <c:v>71.53</c:v>
                </c:pt>
                <c:pt idx="124">
                  <c:v>41.8</c:v>
                </c:pt>
                <c:pt idx="125">
                  <c:v>45.02</c:v>
                </c:pt>
                <c:pt idx="126">
                  <c:v>60.46</c:v>
                </c:pt>
                <c:pt idx="127">
                  <c:v>85.25</c:v>
                </c:pt>
                <c:pt idx="128">
                  <c:v>47.06</c:v>
                </c:pt>
                <c:pt idx="129">
                  <c:v>47.06</c:v>
                </c:pt>
                <c:pt idx="130">
                  <c:v>45.59</c:v>
                </c:pt>
                <c:pt idx="131">
                  <c:v>44.6</c:v>
                </c:pt>
                <c:pt idx="132">
                  <c:v>43.37</c:v>
                </c:pt>
                <c:pt idx="133">
                  <c:v>43.873355623169736</c:v>
                </c:pt>
                <c:pt idx="134">
                  <c:v>40.06</c:v>
                </c:pt>
                <c:pt idx="135">
                  <c:v>37.86</c:v>
                </c:pt>
                <c:pt idx="136">
                  <c:v>40.42</c:v>
                </c:pt>
                <c:pt idx="137">
                  <c:v>40.42</c:v>
                </c:pt>
                <c:pt idx="138">
                  <c:v>41.63</c:v>
                </c:pt>
                <c:pt idx="139">
                  <c:v>43.950455071933717</c:v>
                </c:pt>
                <c:pt idx="140">
                  <c:v>38.06</c:v>
                </c:pt>
                <c:pt idx="141">
                  <c:v>40.58</c:v>
                </c:pt>
                <c:pt idx="142">
                  <c:v>32.4</c:v>
                </c:pt>
                <c:pt idx="143">
                  <c:v>30.392939955204248</c:v>
                </c:pt>
                <c:pt idx="144">
                  <c:v>31.6</c:v>
                </c:pt>
                <c:pt idx="145">
                  <c:v>33.5</c:v>
                </c:pt>
                <c:pt idx="146">
                  <c:v>35.80459132957445</c:v>
                </c:pt>
                <c:pt idx="147">
                  <c:v>38.159999999999997</c:v>
                </c:pt>
                <c:pt idx="148">
                  <c:v>45.35</c:v>
                </c:pt>
                <c:pt idx="149">
                  <c:v>45.910544448007855</c:v>
                </c:pt>
                <c:pt idx="150">
                  <c:v>41.05</c:v>
                </c:pt>
                <c:pt idx="151">
                  <c:v>44.642850300522163</c:v>
                </c:pt>
                <c:pt idx="152">
                  <c:v>41.05</c:v>
                </c:pt>
                <c:pt idx="153">
                  <c:v>38.53</c:v>
                </c:pt>
                <c:pt idx="154">
                  <c:v>43.302137034174983</c:v>
                </c:pt>
                <c:pt idx="155">
                  <c:v>33.72</c:v>
                </c:pt>
                <c:pt idx="156">
                  <c:v>33.630000000000003</c:v>
                </c:pt>
                <c:pt idx="157">
                  <c:v>31.323845698063746</c:v>
                </c:pt>
                <c:pt idx="158">
                  <c:v>40.74</c:v>
                </c:pt>
                <c:pt idx="159">
                  <c:v>37.447552315005517</c:v>
                </c:pt>
                <c:pt idx="160">
                  <c:v>41.36</c:v>
                </c:pt>
                <c:pt idx="161">
                  <c:v>41.36</c:v>
                </c:pt>
                <c:pt idx="162">
                  <c:v>42.822358915138466</c:v>
                </c:pt>
                <c:pt idx="163">
                  <c:v>40.700000000000003</c:v>
                </c:pt>
                <c:pt idx="164">
                  <c:v>40.700000000000003</c:v>
                </c:pt>
                <c:pt idx="165">
                  <c:v>50.8</c:v>
                </c:pt>
                <c:pt idx="166">
                  <c:v>50.8</c:v>
                </c:pt>
                <c:pt idx="167">
                  <c:v>50.92</c:v>
                </c:pt>
                <c:pt idx="168">
                  <c:v>56.34</c:v>
                </c:pt>
                <c:pt idx="169">
                  <c:v>46.73</c:v>
                </c:pt>
                <c:pt idx="170">
                  <c:v>50.027314348102934</c:v>
                </c:pt>
                <c:pt idx="171">
                  <c:v>30.94</c:v>
                </c:pt>
                <c:pt idx="172">
                  <c:v>37.03</c:v>
                </c:pt>
                <c:pt idx="173">
                  <c:v>37.03</c:v>
                </c:pt>
                <c:pt idx="174">
                  <c:v>36.686910591328463</c:v>
                </c:pt>
                <c:pt idx="175">
                  <c:v>33.29</c:v>
                </c:pt>
                <c:pt idx="176">
                  <c:v>33.29</c:v>
                </c:pt>
                <c:pt idx="177">
                  <c:v>34.322759058937017</c:v>
                </c:pt>
                <c:pt idx="178">
                  <c:v>33.29</c:v>
                </c:pt>
                <c:pt idx="179">
                  <c:v>33.89</c:v>
                </c:pt>
                <c:pt idx="180">
                  <c:v>34.369999999999997</c:v>
                </c:pt>
                <c:pt idx="181">
                  <c:v>32.32</c:v>
                </c:pt>
                <c:pt idx="182">
                  <c:v>32.799999999999997</c:v>
                </c:pt>
                <c:pt idx="183">
                  <c:v>32.799999999999997</c:v>
                </c:pt>
                <c:pt idx="184">
                  <c:v>38.909999999999997</c:v>
                </c:pt>
                <c:pt idx="185">
                  <c:v>33.06</c:v>
                </c:pt>
                <c:pt idx="186">
                  <c:v>33.06</c:v>
                </c:pt>
                <c:pt idx="187">
                  <c:v>35.65</c:v>
                </c:pt>
                <c:pt idx="188">
                  <c:v>32.107429571078164</c:v>
                </c:pt>
                <c:pt idx="189">
                  <c:v>30.35</c:v>
                </c:pt>
                <c:pt idx="190">
                  <c:v>30.35</c:v>
                </c:pt>
                <c:pt idx="191">
                  <c:v>30.35</c:v>
                </c:pt>
                <c:pt idx="192">
                  <c:v>33.03</c:v>
                </c:pt>
                <c:pt idx="193">
                  <c:v>35.590000000000003</c:v>
                </c:pt>
                <c:pt idx="194">
                  <c:v>33.780999536717523</c:v>
                </c:pt>
                <c:pt idx="195">
                  <c:v>43</c:v>
                </c:pt>
                <c:pt idx="196">
                  <c:v>43</c:v>
                </c:pt>
                <c:pt idx="197">
                  <c:v>32.5</c:v>
                </c:pt>
                <c:pt idx="198">
                  <c:v>32.5</c:v>
                </c:pt>
                <c:pt idx="199">
                  <c:v>34.03</c:v>
                </c:pt>
                <c:pt idx="200">
                  <c:v>33.51</c:v>
                </c:pt>
                <c:pt idx="201">
                  <c:v>39.159999999999997</c:v>
                </c:pt>
                <c:pt idx="202">
                  <c:v>38.14</c:v>
                </c:pt>
                <c:pt idx="203">
                  <c:v>32.799999999999997</c:v>
                </c:pt>
                <c:pt idx="204">
                  <c:v>32.99</c:v>
                </c:pt>
                <c:pt idx="205">
                  <c:v>31.86</c:v>
                </c:pt>
                <c:pt idx="206">
                  <c:v>34.299999999999997</c:v>
                </c:pt>
                <c:pt idx="207">
                  <c:v>38.6</c:v>
                </c:pt>
                <c:pt idx="208">
                  <c:v>48.5</c:v>
                </c:pt>
                <c:pt idx="209">
                  <c:v>51.683908677736468</c:v>
                </c:pt>
                <c:pt idx="210">
                  <c:v>55.88</c:v>
                </c:pt>
                <c:pt idx="211">
                  <c:v>123.79</c:v>
                </c:pt>
                <c:pt idx="212">
                  <c:v>147.19999999999999</c:v>
                </c:pt>
                <c:pt idx="213">
                  <c:v>108.86</c:v>
                </c:pt>
                <c:pt idx="214">
                  <c:v>108.86</c:v>
                </c:pt>
                <c:pt idx="215">
                  <c:v>109.56162578035746</c:v>
                </c:pt>
                <c:pt idx="216">
                  <c:v>77.069999999999993</c:v>
                </c:pt>
                <c:pt idx="217">
                  <c:v>59.63</c:v>
                </c:pt>
                <c:pt idx="218">
                  <c:v>53.04</c:v>
                </c:pt>
                <c:pt idx="219">
                  <c:v>57.717055146086238</c:v>
                </c:pt>
                <c:pt idx="220">
                  <c:v>41.8</c:v>
                </c:pt>
                <c:pt idx="221">
                  <c:v>51.58</c:v>
                </c:pt>
                <c:pt idx="222">
                  <c:v>52.83</c:v>
                </c:pt>
                <c:pt idx="223">
                  <c:v>48.02</c:v>
                </c:pt>
                <c:pt idx="224">
                  <c:v>46.84</c:v>
                </c:pt>
                <c:pt idx="225">
                  <c:v>34.83</c:v>
                </c:pt>
                <c:pt idx="226">
                  <c:v>47.28</c:v>
                </c:pt>
                <c:pt idx="227">
                  <c:v>45.03</c:v>
                </c:pt>
                <c:pt idx="228">
                  <c:v>42.65</c:v>
                </c:pt>
                <c:pt idx="229">
                  <c:v>42.08</c:v>
                </c:pt>
                <c:pt idx="230">
                  <c:v>42.08</c:v>
                </c:pt>
                <c:pt idx="231">
                  <c:v>35.53</c:v>
                </c:pt>
                <c:pt idx="232">
                  <c:v>36.409999999999997</c:v>
                </c:pt>
                <c:pt idx="233">
                  <c:v>35.61</c:v>
                </c:pt>
                <c:pt idx="234">
                  <c:v>38.130000000000003</c:v>
                </c:pt>
                <c:pt idx="235">
                  <c:v>36.380000000000003</c:v>
                </c:pt>
                <c:pt idx="236">
                  <c:v>36.04</c:v>
                </c:pt>
                <c:pt idx="237">
                  <c:v>36.74</c:v>
                </c:pt>
                <c:pt idx="238">
                  <c:v>35.99</c:v>
                </c:pt>
                <c:pt idx="239">
                  <c:v>41.41</c:v>
                </c:pt>
                <c:pt idx="240">
                  <c:v>35.619999999999997</c:v>
                </c:pt>
                <c:pt idx="241">
                  <c:v>37.25</c:v>
                </c:pt>
                <c:pt idx="242">
                  <c:v>57.38</c:v>
                </c:pt>
                <c:pt idx="243">
                  <c:v>35.44</c:v>
                </c:pt>
                <c:pt idx="244">
                  <c:v>34.520000000000003</c:v>
                </c:pt>
                <c:pt idx="245">
                  <c:v>34.869999999999997</c:v>
                </c:pt>
                <c:pt idx="246">
                  <c:v>35.76</c:v>
                </c:pt>
                <c:pt idx="247">
                  <c:v>35.21</c:v>
                </c:pt>
                <c:pt idx="248">
                  <c:v>40.145925990219425</c:v>
                </c:pt>
                <c:pt idx="249">
                  <c:v>38.17</c:v>
                </c:pt>
                <c:pt idx="250">
                  <c:v>38.17</c:v>
                </c:pt>
                <c:pt idx="251">
                  <c:v>39.340000000000003</c:v>
                </c:pt>
                <c:pt idx="252">
                  <c:v>36.89</c:v>
                </c:pt>
                <c:pt idx="253">
                  <c:v>49.74</c:v>
                </c:pt>
                <c:pt idx="254">
                  <c:v>41.32</c:v>
                </c:pt>
                <c:pt idx="255">
                  <c:v>38.880000000000003</c:v>
                </c:pt>
                <c:pt idx="256">
                  <c:v>36.17</c:v>
                </c:pt>
                <c:pt idx="257">
                  <c:v>34.450000000000003</c:v>
                </c:pt>
                <c:pt idx="258">
                  <c:v>33.94</c:v>
                </c:pt>
                <c:pt idx="259">
                  <c:v>33.94</c:v>
                </c:pt>
                <c:pt idx="260">
                  <c:v>29.1</c:v>
                </c:pt>
                <c:pt idx="261">
                  <c:v>29.17</c:v>
                </c:pt>
                <c:pt idx="262">
                  <c:v>34.979999999999997</c:v>
                </c:pt>
                <c:pt idx="263">
                  <c:v>34.28</c:v>
                </c:pt>
                <c:pt idx="264">
                  <c:v>28.02</c:v>
                </c:pt>
                <c:pt idx="265">
                  <c:v>27.03</c:v>
                </c:pt>
                <c:pt idx="266">
                  <c:v>25.86</c:v>
                </c:pt>
                <c:pt idx="267">
                  <c:v>25.86</c:v>
                </c:pt>
                <c:pt idx="268">
                  <c:v>28.35</c:v>
                </c:pt>
                <c:pt idx="269">
                  <c:v>29.49</c:v>
                </c:pt>
                <c:pt idx="270">
                  <c:v>26.93</c:v>
                </c:pt>
                <c:pt idx="271">
                  <c:v>32.17</c:v>
                </c:pt>
                <c:pt idx="272">
                  <c:v>32.17</c:v>
                </c:pt>
                <c:pt idx="273">
                  <c:v>29.53</c:v>
                </c:pt>
                <c:pt idx="274">
                  <c:v>35.76</c:v>
                </c:pt>
                <c:pt idx="275">
                  <c:v>35.51</c:v>
                </c:pt>
                <c:pt idx="276">
                  <c:v>35.090000000000003</c:v>
                </c:pt>
                <c:pt idx="277">
                  <c:v>31.22</c:v>
                </c:pt>
                <c:pt idx="278">
                  <c:v>27.23</c:v>
                </c:pt>
                <c:pt idx="279">
                  <c:v>25.94</c:v>
                </c:pt>
                <c:pt idx="280">
                  <c:v>21.49</c:v>
                </c:pt>
                <c:pt idx="281">
                  <c:v>21.98</c:v>
                </c:pt>
                <c:pt idx="282">
                  <c:v>22.02</c:v>
                </c:pt>
                <c:pt idx="283">
                  <c:v>24.02</c:v>
                </c:pt>
                <c:pt idx="284">
                  <c:v>22</c:v>
                </c:pt>
                <c:pt idx="285">
                  <c:v>21.85</c:v>
                </c:pt>
                <c:pt idx="286">
                  <c:v>19.440000000000001</c:v>
                </c:pt>
                <c:pt idx="287">
                  <c:v>44.85</c:v>
                </c:pt>
                <c:pt idx="288">
                  <c:v>24.18</c:v>
                </c:pt>
                <c:pt idx="289">
                  <c:v>36.630000000000003</c:v>
                </c:pt>
                <c:pt idx="290">
                  <c:v>46.17</c:v>
                </c:pt>
                <c:pt idx="291">
                  <c:v>38.06</c:v>
                </c:pt>
                <c:pt idx="292">
                  <c:v>26.04</c:v>
                </c:pt>
                <c:pt idx="293">
                  <c:v>25.99</c:v>
                </c:pt>
                <c:pt idx="294">
                  <c:v>149.44</c:v>
                </c:pt>
                <c:pt idx="295">
                  <c:v>152.51</c:v>
                </c:pt>
                <c:pt idx="296">
                  <c:v>22.24</c:v>
                </c:pt>
                <c:pt idx="297">
                  <c:v>23.81</c:v>
                </c:pt>
                <c:pt idx="298">
                  <c:v>23.81</c:v>
                </c:pt>
                <c:pt idx="299">
                  <c:v>25.33</c:v>
                </c:pt>
                <c:pt idx="300">
                  <c:v>25.33</c:v>
                </c:pt>
                <c:pt idx="301">
                  <c:v>21.98</c:v>
                </c:pt>
                <c:pt idx="302">
                  <c:v>21.51</c:v>
                </c:pt>
                <c:pt idx="303">
                  <c:v>21.51</c:v>
                </c:pt>
                <c:pt idx="304">
                  <c:v>23.88</c:v>
                </c:pt>
                <c:pt idx="305">
                  <c:v>23.75</c:v>
                </c:pt>
                <c:pt idx="306">
                  <c:v>24.42</c:v>
                </c:pt>
                <c:pt idx="307">
                  <c:v>35.340000000000003</c:v>
                </c:pt>
                <c:pt idx="308">
                  <c:v>43.3</c:v>
                </c:pt>
                <c:pt idx="309">
                  <c:v>43.3</c:v>
                </c:pt>
                <c:pt idx="310">
                  <c:v>22.82</c:v>
                </c:pt>
                <c:pt idx="311">
                  <c:v>24.32</c:v>
                </c:pt>
                <c:pt idx="312">
                  <c:v>18.32</c:v>
                </c:pt>
                <c:pt idx="313">
                  <c:v>21.08</c:v>
                </c:pt>
                <c:pt idx="314">
                  <c:v>21.05</c:v>
                </c:pt>
                <c:pt idx="315">
                  <c:v>21.06</c:v>
                </c:pt>
                <c:pt idx="316">
                  <c:v>20.27</c:v>
                </c:pt>
                <c:pt idx="317">
                  <c:v>21.21</c:v>
                </c:pt>
                <c:pt idx="318">
                  <c:v>20.89</c:v>
                </c:pt>
                <c:pt idx="319">
                  <c:v>22.75</c:v>
                </c:pt>
                <c:pt idx="320">
                  <c:v>20.88</c:v>
                </c:pt>
                <c:pt idx="321">
                  <c:v>20.89</c:v>
                </c:pt>
                <c:pt idx="322">
                  <c:v>23.82</c:v>
                </c:pt>
                <c:pt idx="323">
                  <c:v>23.82</c:v>
                </c:pt>
                <c:pt idx="324">
                  <c:v>24.19</c:v>
                </c:pt>
                <c:pt idx="325">
                  <c:v>24.7</c:v>
                </c:pt>
                <c:pt idx="326">
                  <c:v>24.33</c:v>
                </c:pt>
                <c:pt idx="327">
                  <c:v>24.92</c:v>
                </c:pt>
                <c:pt idx="328">
                  <c:v>36.119999999999997</c:v>
                </c:pt>
                <c:pt idx="329">
                  <c:v>35.32</c:v>
                </c:pt>
                <c:pt idx="330">
                  <c:v>24.02</c:v>
                </c:pt>
                <c:pt idx="331">
                  <c:v>23.91</c:v>
                </c:pt>
                <c:pt idx="332">
                  <c:v>35.9</c:v>
                </c:pt>
                <c:pt idx="333">
                  <c:v>35.549999999999997</c:v>
                </c:pt>
                <c:pt idx="334">
                  <c:v>24.34</c:v>
                </c:pt>
                <c:pt idx="335">
                  <c:v>24.34</c:v>
                </c:pt>
                <c:pt idx="336">
                  <c:v>23.73</c:v>
                </c:pt>
                <c:pt idx="337">
                  <c:v>23.73</c:v>
                </c:pt>
                <c:pt idx="338">
                  <c:v>23.59</c:v>
                </c:pt>
                <c:pt idx="339">
                  <c:v>18.899999999999999</c:v>
                </c:pt>
                <c:pt idx="340">
                  <c:v>20.350000000000001</c:v>
                </c:pt>
                <c:pt idx="341">
                  <c:v>24.06</c:v>
                </c:pt>
                <c:pt idx="342">
                  <c:v>23.57</c:v>
                </c:pt>
                <c:pt idx="343">
                  <c:v>23.57</c:v>
                </c:pt>
                <c:pt idx="344">
                  <c:v>23.46</c:v>
                </c:pt>
                <c:pt idx="345">
                  <c:v>23.83</c:v>
                </c:pt>
                <c:pt idx="346">
                  <c:v>25.43</c:v>
                </c:pt>
                <c:pt idx="347">
                  <c:v>27.34</c:v>
                </c:pt>
                <c:pt idx="348">
                  <c:v>24.92</c:v>
                </c:pt>
                <c:pt idx="349">
                  <c:v>26.45</c:v>
                </c:pt>
                <c:pt idx="350">
                  <c:v>28.33</c:v>
                </c:pt>
                <c:pt idx="351">
                  <c:v>28</c:v>
                </c:pt>
                <c:pt idx="352">
                  <c:v>27.97</c:v>
                </c:pt>
                <c:pt idx="353">
                  <c:v>28.06</c:v>
                </c:pt>
                <c:pt idx="354">
                  <c:v>27.42</c:v>
                </c:pt>
                <c:pt idx="355">
                  <c:v>28.53</c:v>
                </c:pt>
                <c:pt idx="356">
                  <c:v>28.16</c:v>
                </c:pt>
                <c:pt idx="357">
                  <c:v>28.14</c:v>
                </c:pt>
                <c:pt idx="358">
                  <c:v>27.05</c:v>
                </c:pt>
                <c:pt idx="359">
                  <c:v>27.47</c:v>
                </c:pt>
                <c:pt idx="360">
                  <c:v>26.83</c:v>
                </c:pt>
                <c:pt idx="361">
                  <c:v>27.57</c:v>
                </c:pt>
                <c:pt idx="362">
                  <c:v>30.98</c:v>
                </c:pt>
                <c:pt idx="363">
                  <c:v>32.53</c:v>
                </c:pt>
                <c:pt idx="364">
                  <c:v>44.2</c:v>
                </c:pt>
                <c:pt idx="365">
                  <c:v>45.93</c:v>
                </c:pt>
                <c:pt idx="366">
                  <c:v>49.66</c:v>
                </c:pt>
                <c:pt idx="367">
                  <c:v>53.07</c:v>
                </c:pt>
                <c:pt idx="368">
                  <c:v>50.14</c:v>
                </c:pt>
                <c:pt idx="369">
                  <c:v>33.74</c:v>
                </c:pt>
                <c:pt idx="370">
                  <c:v>31.28</c:v>
                </c:pt>
                <c:pt idx="371">
                  <c:v>31.28</c:v>
                </c:pt>
                <c:pt idx="372">
                  <c:v>40.32</c:v>
                </c:pt>
                <c:pt idx="373">
                  <c:v>40.32</c:v>
                </c:pt>
                <c:pt idx="374">
                  <c:v>40.32</c:v>
                </c:pt>
                <c:pt idx="375">
                  <c:v>31.77</c:v>
                </c:pt>
                <c:pt idx="376">
                  <c:v>30.73</c:v>
                </c:pt>
                <c:pt idx="377">
                  <c:v>30.73</c:v>
                </c:pt>
                <c:pt idx="378">
                  <c:v>30.73</c:v>
                </c:pt>
                <c:pt idx="379">
                  <c:v>30.73</c:v>
                </c:pt>
                <c:pt idx="380">
                  <c:v>30.73</c:v>
                </c:pt>
                <c:pt idx="381">
                  <c:v>30.83</c:v>
                </c:pt>
                <c:pt idx="382">
                  <c:v>34.35</c:v>
                </c:pt>
                <c:pt idx="383">
                  <c:v>34.35</c:v>
                </c:pt>
                <c:pt idx="384">
                  <c:v>31.09</c:v>
                </c:pt>
                <c:pt idx="385">
                  <c:v>31.09</c:v>
                </c:pt>
                <c:pt idx="386">
                  <c:v>31.09</c:v>
                </c:pt>
                <c:pt idx="387">
                  <c:v>49.43</c:v>
                </c:pt>
                <c:pt idx="388">
                  <c:v>49.12</c:v>
                </c:pt>
                <c:pt idx="389">
                  <c:v>49.12</c:v>
                </c:pt>
                <c:pt idx="390">
                  <c:v>49.12</c:v>
                </c:pt>
                <c:pt idx="391">
                  <c:v>32.81</c:v>
                </c:pt>
                <c:pt idx="392">
                  <c:v>34.380000000000003</c:v>
                </c:pt>
                <c:pt idx="393">
                  <c:v>37.79</c:v>
                </c:pt>
                <c:pt idx="394">
                  <c:v>36.869999999999997</c:v>
                </c:pt>
                <c:pt idx="395">
                  <c:v>36.869999999999997</c:v>
                </c:pt>
                <c:pt idx="396">
                  <c:v>33.409999999999997</c:v>
                </c:pt>
                <c:pt idx="397">
                  <c:v>42.81</c:v>
                </c:pt>
                <c:pt idx="398">
                  <c:v>41.21</c:v>
                </c:pt>
                <c:pt idx="399">
                  <c:v>36.49</c:v>
                </c:pt>
                <c:pt idx="400">
                  <c:v>37.840000000000003</c:v>
                </c:pt>
                <c:pt idx="401">
                  <c:v>43.19</c:v>
                </c:pt>
                <c:pt idx="402">
                  <c:v>43.19</c:v>
                </c:pt>
                <c:pt idx="403">
                  <c:v>40.31</c:v>
                </c:pt>
                <c:pt idx="404">
                  <c:v>47.76</c:v>
                </c:pt>
                <c:pt idx="405">
                  <c:v>47.76</c:v>
                </c:pt>
                <c:pt idx="406">
                  <c:v>54.94</c:v>
                </c:pt>
                <c:pt idx="407">
                  <c:v>68.88</c:v>
                </c:pt>
                <c:pt idx="408">
                  <c:v>54.65</c:v>
                </c:pt>
                <c:pt idx="409">
                  <c:v>46.9</c:v>
                </c:pt>
                <c:pt idx="410">
                  <c:v>66.47</c:v>
                </c:pt>
                <c:pt idx="411">
                  <c:v>67.88</c:v>
                </c:pt>
                <c:pt idx="412">
                  <c:v>161.47</c:v>
                </c:pt>
                <c:pt idx="413">
                  <c:v>151.12</c:v>
                </c:pt>
                <c:pt idx="414">
                  <c:v>72.069999999999993</c:v>
                </c:pt>
                <c:pt idx="415">
                  <c:v>84.3</c:v>
                </c:pt>
                <c:pt idx="416">
                  <c:v>75.92</c:v>
                </c:pt>
                <c:pt idx="417">
                  <c:v>75.92</c:v>
                </c:pt>
                <c:pt idx="418">
                  <c:v>75.92</c:v>
                </c:pt>
                <c:pt idx="419">
                  <c:v>106.9</c:v>
                </c:pt>
                <c:pt idx="420">
                  <c:v>109.65</c:v>
                </c:pt>
                <c:pt idx="421">
                  <c:v>118.05</c:v>
                </c:pt>
                <c:pt idx="422">
                  <c:v>69.739999999999995</c:v>
                </c:pt>
                <c:pt idx="423">
                  <c:v>73.5</c:v>
                </c:pt>
                <c:pt idx="424">
                  <c:v>57.37</c:v>
                </c:pt>
                <c:pt idx="425">
                  <c:v>30.81</c:v>
                </c:pt>
                <c:pt idx="426">
                  <c:v>32.24</c:v>
                </c:pt>
                <c:pt idx="427">
                  <c:v>42.66</c:v>
                </c:pt>
                <c:pt idx="428">
                  <c:v>53.18</c:v>
                </c:pt>
                <c:pt idx="429">
                  <c:v>53.17</c:v>
                </c:pt>
                <c:pt idx="430">
                  <c:v>53.17</c:v>
                </c:pt>
                <c:pt idx="431">
                  <c:v>62.41</c:v>
                </c:pt>
                <c:pt idx="432">
                  <c:v>53.13</c:v>
                </c:pt>
                <c:pt idx="433">
                  <c:v>54.1</c:v>
                </c:pt>
                <c:pt idx="434">
                  <c:v>54.25</c:v>
                </c:pt>
                <c:pt idx="435">
                  <c:v>52.46</c:v>
                </c:pt>
                <c:pt idx="436">
                  <c:v>52.57</c:v>
                </c:pt>
                <c:pt idx="437">
                  <c:v>52.48</c:v>
                </c:pt>
                <c:pt idx="438">
                  <c:v>52.48</c:v>
                </c:pt>
                <c:pt idx="439">
                  <c:v>67.38</c:v>
                </c:pt>
                <c:pt idx="440">
                  <c:v>67.38</c:v>
                </c:pt>
                <c:pt idx="441">
                  <c:v>53.98</c:v>
                </c:pt>
                <c:pt idx="442">
                  <c:v>76.31</c:v>
                </c:pt>
                <c:pt idx="443">
                  <c:v>69.19</c:v>
                </c:pt>
                <c:pt idx="444">
                  <c:v>62.54</c:v>
                </c:pt>
                <c:pt idx="445">
                  <c:v>71.73</c:v>
                </c:pt>
                <c:pt idx="446">
                  <c:v>66.67</c:v>
                </c:pt>
                <c:pt idx="447">
                  <c:v>75.290000000000006</c:v>
                </c:pt>
                <c:pt idx="448">
                  <c:v>72.319999999999993</c:v>
                </c:pt>
                <c:pt idx="449">
                  <c:v>72.319999999999993</c:v>
                </c:pt>
                <c:pt idx="450">
                  <c:v>72.319999999999993</c:v>
                </c:pt>
                <c:pt idx="451">
                  <c:v>72.319999999999993</c:v>
                </c:pt>
                <c:pt idx="452">
                  <c:v>76.954928719475035</c:v>
                </c:pt>
                <c:pt idx="453">
                  <c:v>66.16</c:v>
                </c:pt>
                <c:pt idx="454">
                  <c:v>66.16</c:v>
                </c:pt>
                <c:pt idx="455">
                  <c:v>66.16</c:v>
                </c:pt>
                <c:pt idx="456">
                  <c:v>66.16</c:v>
                </c:pt>
                <c:pt idx="457">
                  <c:v>72.739999999999995</c:v>
                </c:pt>
                <c:pt idx="458">
                  <c:v>85.05</c:v>
                </c:pt>
                <c:pt idx="459">
                  <c:v>86.36</c:v>
                </c:pt>
                <c:pt idx="460">
                  <c:v>95.28</c:v>
                </c:pt>
                <c:pt idx="461">
                  <c:v>96.93</c:v>
                </c:pt>
                <c:pt idx="462">
                  <c:v>93.49</c:v>
                </c:pt>
                <c:pt idx="463">
                  <c:v>85.82</c:v>
                </c:pt>
                <c:pt idx="464">
                  <c:v>72.89</c:v>
                </c:pt>
                <c:pt idx="465">
                  <c:v>71.78</c:v>
                </c:pt>
                <c:pt idx="466">
                  <c:v>75.239999999999995</c:v>
                </c:pt>
                <c:pt idx="467">
                  <c:v>49.49</c:v>
                </c:pt>
                <c:pt idx="468">
                  <c:v>61.2</c:v>
                </c:pt>
                <c:pt idx="469">
                  <c:v>42.6</c:v>
                </c:pt>
                <c:pt idx="470">
                  <c:v>46.68</c:v>
                </c:pt>
                <c:pt idx="471">
                  <c:v>46.71</c:v>
                </c:pt>
                <c:pt idx="472">
                  <c:v>40.130000000000003</c:v>
                </c:pt>
                <c:pt idx="473">
                  <c:v>40.82</c:v>
                </c:pt>
                <c:pt idx="474">
                  <c:v>43.59</c:v>
                </c:pt>
                <c:pt idx="475">
                  <c:v>43.59</c:v>
                </c:pt>
                <c:pt idx="476">
                  <c:v>43.85</c:v>
                </c:pt>
                <c:pt idx="477">
                  <c:v>43.65</c:v>
                </c:pt>
                <c:pt idx="478">
                  <c:v>43.22</c:v>
                </c:pt>
                <c:pt idx="479">
                  <c:v>51.69</c:v>
                </c:pt>
                <c:pt idx="480">
                  <c:v>51.69</c:v>
                </c:pt>
                <c:pt idx="481">
                  <c:v>38.78</c:v>
                </c:pt>
                <c:pt idx="482">
                  <c:v>38.78</c:v>
                </c:pt>
                <c:pt idx="483">
                  <c:v>38.78</c:v>
                </c:pt>
                <c:pt idx="484">
                  <c:v>52.12</c:v>
                </c:pt>
                <c:pt idx="485">
                  <c:v>53.28</c:v>
                </c:pt>
                <c:pt idx="486">
                  <c:v>56.28</c:v>
                </c:pt>
                <c:pt idx="487">
                  <c:v>56.28</c:v>
                </c:pt>
                <c:pt idx="488">
                  <c:v>53.26</c:v>
                </c:pt>
                <c:pt idx="489">
                  <c:v>52.27</c:v>
                </c:pt>
                <c:pt idx="490">
                  <c:v>56.24</c:v>
                </c:pt>
                <c:pt idx="491">
                  <c:v>56.24</c:v>
                </c:pt>
                <c:pt idx="492">
                  <c:v>56.24</c:v>
                </c:pt>
                <c:pt idx="493">
                  <c:v>54.8</c:v>
                </c:pt>
                <c:pt idx="494">
                  <c:v>54.8</c:v>
                </c:pt>
                <c:pt idx="495">
                  <c:v>75.27</c:v>
                </c:pt>
                <c:pt idx="496">
                  <c:v>65.44</c:v>
                </c:pt>
                <c:pt idx="497">
                  <c:v>93.69</c:v>
                </c:pt>
                <c:pt idx="498">
                  <c:v>206.05</c:v>
                </c:pt>
                <c:pt idx="499">
                  <c:v>119.4</c:v>
                </c:pt>
                <c:pt idx="500">
                  <c:v>122.59116240492889</c:v>
                </c:pt>
                <c:pt idx="501">
                  <c:v>264.02999999999997</c:v>
                </c:pt>
                <c:pt idx="502">
                  <c:v>388.37</c:v>
                </c:pt>
                <c:pt idx="503">
                  <c:v>381.2</c:v>
                </c:pt>
                <c:pt idx="504">
                  <c:v>381.2</c:v>
                </c:pt>
                <c:pt idx="505">
                  <c:v>159.88999999999999</c:v>
                </c:pt>
                <c:pt idx="506">
                  <c:v>226.57</c:v>
                </c:pt>
                <c:pt idx="507">
                  <c:v>262.95</c:v>
                </c:pt>
                <c:pt idx="508">
                  <c:v>262.95</c:v>
                </c:pt>
                <c:pt idx="509">
                  <c:v>159.94999999999999</c:v>
                </c:pt>
                <c:pt idx="510">
                  <c:v>117.92</c:v>
                </c:pt>
                <c:pt idx="511">
                  <c:v>113.65</c:v>
                </c:pt>
                <c:pt idx="512">
                  <c:v>106.47</c:v>
                </c:pt>
                <c:pt idx="513">
                  <c:v>75.55</c:v>
                </c:pt>
                <c:pt idx="514">
                  <c:v>99.56</c:v>
                </c:pt>
                <c:pt idx="515">
                  <c:v>77.62</c:v>
                </c:pt>
                <c:pt idx="516">
                  <c:v>105.47</c:v>
                </c:pt>
                <c:pt idx="517">
                  <c:v>104.37</c:v>
                </c:pt>
                <c:pt idx="518">
                  <c:v>149.69999999999999</c:v>
                </c:pt>
                <c:pt idx="519">
                  <c:v>143.80000000000001</c:v>
                </c:pt>
                <c:pt idx="520">
                  <c:v>152.66</c:v>
                </c:pt>
                <c:pt idx="521">
                  <c:v>385.17</c:v>
                </c:pt>
                <c:pt idx="522">
                  <c:v>157.85</c:v>
                </c:pt>
                <c:pt idx="523">
                  <c:v>157.69</c:v>
                </c:pt>
                <c:pt idx="524">
                  <c:v>158.88999999999999</c:v>
                </c:pt>
                <c:pt idx="525">
                  <c:v>158.88999999999999</c:v>
                </c:pt>
                <c:pt idx="526">
                  <c:v>123.68</c:v>
                </c:pt>
                <c:pt idx="527">
                  <c:v>156.63</c:v>
                </c:pt>
                <c:pt idx="528">
                  <c:v>119.71</c:v>
                </c:pt>
                <c:pt idx="529">
                  <c:v>158.33000000000001</c:v>
                </c:pt>
                <c:pt idx="530">
                  <c:v>143.04</c:v>
                </c:pt>
                <c:pt idx="531">
                  <c:v>143.04</c:v>
                </c:pt>
                <c:pt idx="532">
                  <c:v>143.04</c:v>
                </c:pt>
                <c:pt idx="533">
                  <c:v>160.53</c:v>
                </c:pt>
                <c:pt idx="534">
                  <c:v>140.29</c:v>
                </c:pt>
                <c:pt idx="535">
                  <c:v>119.75</c:v>
                </c:pt>
                <c:pt idx="536">
                  <c:v>141.87</c:v>
                </c:pt>
                <c:pt idx="537">
                  <c:v>141.87</c:v>
                </c:pt>
                <c:pt idx="538">
                  <c:v>152.1</c:v>
                </c:pt>
                <c:pt idx="539">
                  <c:v>152.1</c:v>
                </c:pt>
                <c:pt idx="540">
                  <c:v>78.900000000000006</c:v>
                </c:pt>
                <c:pt idx="541">
                  <c:v>116</c:v>
                </c:pt>
                <c:pt idx="542">
                  <c:v>73.069999999999993</c:v>
                </c:pt>
                <c:pt idx="543">
                  <c:v>119.8</c:v>
                </c:pt>
                <c:pt idx="544">
                  <c:v>90.54</c:v>
                </c:pt>
                <c:pt idx="545">
                  <c:v>89.301382121993342</c:v>
                </c:pt>
                <c:pt idx="546">
                  <c:v>84.7</c:v>
                </c:pt>
                <c:pt idx="547">
                  <c:v>71.430000000000007</c:v>
                </c:pt>
                <c:pt idx="548">
                  <c:v>63.64</c:v>
                </c:pt>
                <c:pt idx="549">
                  <c:v>52.12</c:v>
                </c:pt>
                <c:pt idx="550">
                  <c:v>44.92</c:v>
                </c:pt>
                <c:pt idx="551">
                  <c:v>44.92</c:v>
                </c:pt>
                <c:pt idx="552">
                  <c:v>41.26</c:v>
                </c:pt>
                <c:pt idx="553">
                  <c:v>42.06</c:v>
                </c:pt>
                <c:pt idx="554">
                  <c:v>32.4</c:v>
                </c:pt>
                <c:pt idx="555">
                  <c:v>32.61</c:v>
                </c:pt>
                <c:pt idx="556">
                  <c:v>32.380000000000003</c:v>
                </c:pt>
                <c:pt idx="557">
                  <c:v>33.81</c:v>
                </c:pt>
                <c:pt idx="558">
                  <c:v>32.75</c:v>
                </c:pt>
                <c:pt idx="559">
                  <c:v>39.909999999999997</c:v>
                </c:pt>
                <c:pt idx="560">
                  <c:v>35.97</c:v>
                </c:pt>
                <c:pt idx="561">
                  <c:v>32.200000000000003</c:v>
                </c:pt>
                <c:pt idx="562">
                  <c:v>43.23</c:v>
                </c:pt>
                <c:pt idx="563">
                  <c:v>45.11</c:v>
                </c:pt>
                <c:pt idx="564">
                  <c:v>41.68</c:v>
                </c:pt>
                <c:pt idx="565">
                  <c:v>41.55</c:v>
                </c:pt>
                <c:pt idx="566">
                  <c:v>31.46</c:v>
                </c:pt>
                <c:pt idx="567">
                  <c:v>31.47</c:v>
                </c:pt>
                <c:pt idx="568">
                  <c:v>28.58</c:v>
                </c:pt>
                <c:pt idx="569">
                  <c:v>29.39</c:v>
                </c:pt>
                <c:pt idx="570">
                  <c:v>30.06</c:v>
                </c:pt>
                <c:pt idx="571">
                  <c:v>35.24</c:v>
                </c:pt>
                <c:pt idx="572">
                  <c:v>35.5</c:v>
                </c:pt>
                <c:pt idx="573">
                  <c:v>37.799999999999997</c:v>
                </c:pt>
                <c:pt idx="574">
                  <c:v>109.09</c:v>
                </c:pt>
                <c:pt idx="575">
                  <c:v>109.09</c:v>
                </c:pt>
                <c:pt idx="576">
                  <c:v>35.82</c:v>
                </c:pt>
                <c:pt idx="577">
                  <c:v>35.82</c:v>
                </c:pt>
                <c:pt idx="578">
                  <c:v>40.92</c:v>
                </c:pt>
                <c:pt idx="579">
                  <c:v>41.32</c:v>
                </c:pt>
                <c:pt idx="580">
                  <c:v>41.353955717207342</c:v>
                </c:pt>
                <c:pt idx="581">
                  <c:v>168.33</c:v>
                </c:pt>
                <c:pt idx="582">
                  <c:v>111.03</c:v>
                </c:pt>
                <c:pt idx="583">
                  <c:v>49.93</c:v>
                </c:pt>
                <c:pt idx="584">
                  <c:v>48.95</c:v>
                </c:pt>
                <c:pt idx="585">
                  <c:v>48.27</c:v>
                </c:pt>
                <c:pt idx="586">
                  <c:v>38.549999999999997</c:v>
                </c:pt>
                <c:pt idx="587">
                  <c:v>38.159999999999997</c:v>
                </c:pt>
                <c:pt idx="588">
                  <c:v>36.42</c:v>
                </c:pt>
                <c:pt idx="589">
                  <c:v>115.8</c:v>
                </c:pt>
                <c:pt idx="590">
                  <c:v>35.880000000000003</c:v>
                </c:pt>
                <c:pt idx="591">
                  <c:v>30.64</c:v>
                </c:pt>
                <c:pt idx="592">
                  <c:v>35.770000000000003</c:v>
                </c:pt>
                <c:pt idx="593">
                  <c:v>30.06</c:v>
                </c:pt>
                <c:pt idx="594">
                  <c:v>30.01</c:v>
                </c:pt>
                <c:pt idx="595">
                  <c:v>30.75</c:v>
                </c:pt>
                <c:pt idx="596">
                  <c:v>30.75</c:v>
                </c:pt>
                <c:pt idx="597">
                  <c:v>30.76</c:v>
                </c:pt>
                <c:pt idx="598">
                  <c:v>30.76</c:v>
                </c:pt>
                <c:pt idx="599">
                  <c:v>36.340000000000003</c:v>
                </c:pt>
                <c:pt idx="600">
                  <c:v>35.15</c:v>
                </c:pt>
                <c:pt idx="601">
                  <c:v>35.15</c:v>
                </c:pt>
                <c:pt idx="602">
                  <c:v>30.29</c:v>
                </c:pt>
                <c:pt idx="603">
                  <c:v>30.19</c:v>
                </c:pt>
                <c:pt idx="604">
                  <c:v>33.93</c:v>
                </c:pt>
                <c:pt idx="605">
                  <c:v>30.82</c:v>
                </c:pt>
                <c:pt idx="606">
                  <c:v>31.1</c:v>
                </c:pt>
                <c:pt idx="607">
                  <c:v>31.14</c:v>
                </c:pt>
                <c:pt idx="608">
                  <c:v>30.58</c:v>
                </c:pt>
                <c:pt idx="609">
                  <c:v>30.36</c:v>
                </c:pt>
                <c:pt idx="610">
                  <c:v>30.25</c:v>
                </c:pt>
                <c:pt idx="611">
                  <c:v>29.53</c:v>
                </c:pt>
                <c:pt idx="612">
                  <c:v>30.21</c:v>
                </c:pt>
                <c:pt idx="613">
                  <c:v>33.6</c:v>
                </c:pt>
                <c:pt idx="614">
                  <c:v>30.54</c:v>
                </c:pt>
                <c:pt idx="615">
                  <c:v>32.35</c:v>
                </c:pt>
                <c:pt idx="616">
                  <c:v>32.44</c:v>
                </c:pt>
                <c:pt idx="617">
                  <c:v>32.590000000000003</c:v>
                </c:pt>
                <c:pt idx="618">
                  <c:v>30.89</c:v>
                </c:pt>
                <c:pt idx="619">
                  <c:v>32.07</c:v>
                </c:pt>
                <c:pt idx="620">
                  <c:v>32.07</c:v>
                </c:pt>
                <c:pt idx="621">
                  <c:v>34.22</c:v>
                </c:pt>
                <c:pt idx="622">
                  <c:v>31.19</c:v>
                </c:pt>
                <c:pt idx="623">
                  <c:v>31.57</c:v>
                </c:pt>
                <c:pt idx="624">
                  <c:v>33.01</c:v>
                </c:pt>
                <c:pt idx="625">
                  <c:v>32.590000000000003</c:v>
                </c:pt>
                <c:pt idx="626">
                  <c:v>32.78</c:v>
                </c:pt>
                <c:pt idx="627">
                  <c:v>33.93</c:v>
                </c:pt>
                <c:pt idx="628">
                  <c:v>33.880000000000003</c:v>
                </c:pt>
                <c:pt idx="629">
                  <c:v>35.590000000000003</c:v>
                </c:pt>
                <c:pt idx="630">
                  <c:v>33.17</c:v>
                </c:pt>
                <c:pt idx="631">
                  <c:v>33.36</c:v>
                </c:pt>
                <c:pt idx="632">
                  <c:v>33.96</c:v>
                </c:pt>
                <c:pt idx="633">
                  <c:v>33.99</c:v>
                </c:pt>
                <c:pt idx="634">
                  <c:v>31.59</c:v>
                </c:pt>
                <c:pt idx="635">
                  <c:v>33.590000000000003</c:v>
                </c:pt>
                <c:pt idx="636">
                  <c:v>36.78</c:v>
                </c:pt>
                <c:pt idx="637">
                  <c:v>35.4</c:v>
                </c:pt>
                <c:pt idx="638">
                  <c:v>38.64</c:v>
                </c:pt>
                <c:pt idx="639">
                  <c:v>37.18</c:v>
                </c:pt>
                <c:pt idx="640">
                  <c:v>37.18</c:v>
                </c:pt>
                <c:pt idx="641">
                  <c:v>43.22</c:v>
                </c:pt>
                <c:pt idx="642">
                  <c:v>32.090000000000003</c:v>
                </c:pt>
                <c:pt idx="643">
                  <c:v>31.47</c:v>
                </c:pt>
                <c:pt idx="644">
                  <c:v>30.54</c:v>
                </c:pt>
                <c:pt idx="645">
                  <c:v>38.04</c:v>
                </c:pt>
                <c:pt idx="646">
                  <c:v>38.04</c:v>
                </c:pt>
                <c:pt idx="647">
                  <c:v>38.04</c:v>
                </c:pt>
                <c:pt idx="648">
                  <c:v>38.04</c:v>
                </c:pt>
                <c:pt idx="649">
                  <c:v>32.299999999999997</c:v>
                </c:pt>
                <c:pt idx="650">
                  <c:v>36.69</c:v>
                </c:pt>
                <c:pt idx="651">
                  <c:v>44.58</c:v>
                </c:pt>
                <c:pt idx="652">
                  <c:v>47.15</c:v>
                </c:pt>
                <c:pt idx="653">
                  <c:v>47.7</c:v>
                </c:pt>
                <c:pt idx="654">
                  <c:v>47.7</c:v>
                </c:pt>
                <c:pt idx="655">
                  <c:v>47.7</c:v>
                </c:pt>
                <c:pt idx="656">
                  <c:v>47.96</c:v>
                </c:pt>
                <c:pt idx="657">
                  <c:v>47.24</c:v>
                </c:pt>
                <c:pt idx="658">
                  <c:v>46.36</c:v>
                </c:pt>
                <c:pt idx="659">
                  <c:v>44.54</c:v>
                </c:pt>
                <c:pt idx="660">
                  <c:v>61.83</c:v>
                </c:pt>
                <c:pt idx="661">
                  <c:v>97.58</c:v>
                </c:pt>
                <c:pt idx="662">
                  <c:v>54.71</c:v>
                </c:pt>
                <c:pt idx="663">
                  <c:v>54.9</c:v>
                </c:pt>
                <c:pt idx="664">
                  <c:v>69.17</c:v>
                </c:pt>
                <c:pt idx="665">
                  <c:v>57.28</c:v>
                </c:pt>
                <c:pt idx="666">
                  <c:v>52.01</c:v>
                </c:pt>
                <c:pt idx="667">
                  <c:v>62.1</c:v>
                </c:pt>
                <c:pt idx="668">
                  <c:v>62.1</c:v>
                </c:pt>
                <c:pt idx="669">
                  <c:v>56.98</c:v>
                </c:pt>
                <c:pt idx="670">
                  <c:v>54.66</c:v>
                </c:pt>
                <c:pt idx="671">
                  <c:v>54.66</c:v>
                </c:pt>
                <c:pt idx="672">
                  <c:v>48.37</c:v>
                </c:pt>
                <c:pt idx="673">
                  <c:v>48.37</c:v>
                </c:pt>
                <c:pt idx="674">
                  <c:v>56.47</c:v>
                </c:pt>
                <c:pt idx="675">
                  <c:v>56.47</c:v>
                </c:pt>
                <c:pt idx="676">
                  <c:v>73.05</c:v>
                </c:pt>
                <c:pt idx="677">
                  <c:v>77.659476870403296</c:v>
                </c:pt>
                <c:pt idx="678">
                  <c:v>72.83</c:v>
                </c:pt>
                <c:pt idx="679">
                  <c:v>77.122538035300465</c:v>
                </c:pt>
                <c:pt idx="680">
                  <c:v>193.57</c:v>
                </c:pt>
                <c:pt idx="681">
                  <c:v>188.61</c:v>
                </c:pt>
                <c:pt idx="682">
                  <c:v>59.83</c:v>
                </c:pt>
                <c:pt idx="683">
                  <c:v>52.45</c:v>
                </c:pt>
                <c:pt idx="684">
                  <c:v>44.63</c:v>
                </c:pt>
                <c:pt idx="685">
                  <c:v>57.31</c:v>
                </c:pt>
                <c:pt idx="686">
                  <c:v>57.31</c:v>
                </c:pt>
                <c:pt idx="687">
                  <c:v>57.31</c:v>
                </c:pt>
                <c:pt idx="688">
                  <c:v>57.31</c:v>
                </c:pt>
                <c:pt idx="689">
                  <c:v>57.31</c:v>
                </c:pt>
                <c:pt idx="690">
                  <c:v>44.28</c:v>
                </c:pt>
                <c:pt idx="691">
                  <c:v>44.28</c:v>
                </c:pt>
                <c:pt idx="692">
                  <c:v>56.94</c:v>
                </c:pt>
                <c:pt idx="693">
                  <c:v>56.94</c:v>
                </c:pt>
                <c:pt idx="694">
                  <c:v>43.78</c:v>
                </c:pt>
                <c:pt idx="695">
                  <c:v>48.97</c:v>
                </c:pt>
                <c:pt idx="696">
                  <c:v>55.07</c:v>
                </c:pt>
                <c:pt idx="697">
                  <c:v>55.07</c:v>
                </c:pt>
                <c:pt idx="698">
                  <c:v>47.01</c:v>
                </c:pt>
                <c:pt idx="699">
                  <c:v>44.87</c:v>
                </c:pt>
                <c:pt idx="700">
                  <c:v>65.59</c:v>
                </c:pt>
                <c:pt idx="701">
                  <c:v>160.97</c:v>
                </c:pt>
                <c:pt idx="702">
                  <c:v>55.17</c:v>
                </c:pt>
                <c:pt idx="703">
                  <c:v>55.17</c:v>
                </c:pt>
                <c:pt idx="704">
                  <c:v>188.87</c:v>
                </c:pt>
                <c:pt idx="705">
                  <c:v>188.87</c:v>
                </c:pt>
                <c:pt idx="706">
                  <c:v>53.16</c:v>
                </c:pt>
                <c:pt idx="707">
                  <c:v>54.13</c:v>
                </c:pt>
                <c:pt idx="708">
                  <c:v>166.53</c:v>
                </c:pt>
                <c:pt idx="709">
                  <c:v>168.11</c:v>
                </c:pt>
                <c:pt idx="710">
                  <c:v>55.16</c:v>
                </c:pt>
                <c:pt idx="711">
                  <c:v>51.37</c:v>
                </c:pt>
                <c:pt idx="712">
                  <c:v>47.49</c:v>
                </c:pt>
                <c:pt idx="713">
                  <c:v>45.9</c:v>
                </c:pt>
                <c:pt idx="714">
                  <c:v>39.47</c:v>
                </c:pt>
                <c:pt idx="715">
                  <c:v>50.36</c:v>
                </c:pt>
                <c:pt idx="716">
                  <c:v>34.590000000000003</c:v>
                </c:pt>
                <c:pt idx="717">
                  <c:v>33.65</c:v>
                </c:pt>
                <c:pt idx="718">
                  <c:v>33.04</c:v>
                </c:pt>
                <c:pt idx="719">
                  <c:v>40.4</c:v>
                </c:pt>
                <c:pt idx="720">
                  <c:v>145.66</c:v>
                </c:pt>
                <c:pt idx="721">
                  <c:v>145.58000000000001</c:v>
                </c:pt>
                <c:pt idx="722">
                  <c:v>40.869999999999997</c:v>
                </c:pt>
                <c:pt idx="723">
                  <c:v>33.43</c:v>
                </c:pt>
                <c:pt idx="724">
                  <c:v>33.43</c:v>
                </c:pt>
                <c:pt idx="725">
                  <c:v>39.32</c:v>
                </c:pt>
                <c:pt idx="726">
                  <c:v>41.49</c:v>
                </c:pt>
                <c:pt idx="727">
                  <c:v>41.8</c:v>
                </c:pt>
                <c:pt idx="728">
                  <c:v>42.18</c:v>
                </c:pt>
                <c:pt idx="729">
                  <c:v>37.229999999999997</c:v>
                </c:pt>
                <c:pt idx="730">
                  <c:v>39.24</c:v>
                </c:pt>
                <c:pt idx="731">
                  <c:v>39.24</c:v>
                </c:pt>
                <c:pt idx="732">
                  <c:v>47.14</c:v>
                </c:pt>
                <c:pt idx="733">
                  <c:v>40.409999999999997</c:v>
                </c:pt>
                <c:pt idx="734">
                  <c:v>36.53</c:v>
                </c:pt>
                <c:pt idx="735">
                  <c:v>39.11</c:v>
                </c:pt>
                <c:pt idx="736">
                  <c:v>41.06</c:v>
                </c:pt>
                <c:pt idx="737">
                  <c:v>43.47</c:v>
                </c:pt>
                <c:pt idx="738">
                  <c:v>38.14</c:v>
                </c:pt>
                <c:pt idx="739">
                  <c:v>43.45</c:v>
                </c:pt>
                <c:pt idx="740">
                  <c:v>35.270000000000003</c:v>
                </c:pt>
                <c:pt idx="741">
                  <c:v>35.270000000000003</c:v>
                </c:pt>
                <c:pt idx="742">
                  <c:v>35.270000000000003</c:v>
                </c:pt>
                <c:pt idx="743">
                  <c:v>35.270000000000003</c:v>
                </c:pt>
                <c:pt idx="744">
                  <c:v>35.270000000000003</c:v>
                </c:pt>
                <c:pt idx="745">
                  <c:v>38.909999999999997</c:v>
                </c:pt>
                <c:pt idx="746">
                  <c:v>38.909999999999997</c:v>
                </c:pt>
                <c:pt idx="747">
                  <c:v>38.57</c:v>
                </c:pt>
                <c:pt idx="748">
                  <c:v>33.729999999999997</c:v>
                </c:pt>
                <c:pt idx="749">
                  <c:v>34.24</c:v>
                </c:pt>
                <c:pt idx="750">
                  <c:v>34.24</c:v>
                </c:pt>
                <c:pt idx="751">
                  <c:v>35.93</c:v>
                </c:pt>
                <c:pt idx="752">
                  <c:v>35.93</c:v>
                </c:pt>
                <c:pt idx="753">
                  <c:v>35.93</c:v>
                </c:pt>
                <c:pt idx="754">
                  <c:v>35.93</c:v>
                </c:pt>
                <c:pt idx="755">
                  <c:v>35.93</c:v>
                </c:pt>
                <c:pt idx="756">
                  <c:v>37.299999999999997</c:v>
                </c:pt>
                <c:pt idx="757">
                  <c:v>37.86</c:v>
                </c:pt>
                <c:pt idx="758">
                  <c:v>34.01</c:v>
                </c:pt>
                <c:pt idx="759">
                  <c:v>34.01</c:v>
                </c:pt>
                <c:pt idx="760">
                  <c:v>34.54</c:v>
                </c:pt>
                <c:pt idx="761">
                  <c:v>34.54</c:v>
                </c:pt>
                <c:pt idx="762">
                  <c:v>37.97</c:v>
                </c:pt>
                <c:pt idx="763">
                  <c:v>34.845503869577257</c:v>
                </c:pt>
                <c:pt idx="764">
                  <c:v>36.159999999999997</c:v>
                </c:pt>
                <c:pt idx="765">
                  <c:v>37.880000000000003</c:v>
                </c:pt>
                <c:pt idx="766">
                  <c:v>37.880000000000003</c:v>
                </c:pt>
                <c:pt idx="767">
                  <c:v>37.880000000000003</c:v>
                </c:pt>
                <c:pt idx="768">
                  <c:v>39.090000000000003</c:v>
                </c:pt>
                <c:pt idx="769">
                  <c:v>37.28</c:v>
                </c:pt>
                <c:pt idx="770">
                  <c:v>37.28</c:v>
                </c:pt>
                <c:pt idx="771">
                  <c:v>42.25</c:v>
                </c:pt>
                <c:pt idx="772">
                  <c:v>42.25</c:v>
                </c:pt>
                <c:pt idx="773">
                  <c:v>48.34</c:v>
                </c:pt>
                <c:pt idx="774">
                  <c:v>48.34</c:v>
                </c:pt>
                <c:pt idx="775">
                  <c:v>41.73</c:v>
                </c:pt>
                <c:pt idx="776">
                  <c:v>41.73</c:v>
                </c:pt>
                <c:pt idx="777">
                  <c:v>40.75</c:v>
                </c:pt>
                <c:pt idx="778">
                  <c:v>30.42</c:v>
                </c:pt>
                <c:pt idx="779">
                  <c:v>29.7</c:v>
                </c:pt>
                <c:pt idx="780">
                  <c:v>45.43</c:v>
                </c:pt>
                <c:pt idx="781">
                  <c:v>45.43</c:v>
                </c:pt>
                <c:pt idx="782">
                  <c:v>41.14</c:v>
                </c:pt>
                <c:pt idx="783">
                  <c:v>39.51</c:v>
                </c:pt>
                <c:pt idx="784">
                  <c:v>154</c:v>
                </c:pt>
                <c:pt idx="785">
                  <c:v>69.17</c:v>
                </c:pt>
                <c:pt idx="786">
                  <c:v>169.95</c:v>
                </c:pt>
                <c:pt idx="787">
                  <c:v>76.930000000000007</c:v>
                </c:pt>
                <c:pt idx="788">
                  <c:v>65.39</c:v>
                </c:pt>
                <c:pt idx="789">
                  <c:v>85.45</c:v>
                </c:pt>
                <c:pt idx="790">
                  <c:v>85.45</c:v>
                </c:pt>
                <c:pt idx="791">
                  <c:v>226.63</c:v>
                </c:pt>
                <c:pt idx="792">
                  <c:v>226.63</c:v>
                </c:pt>
                <c:pt idx="793">
                  <c:v>76.56</c:v>
                </c:pt>
                <c:pt idx="794">
                  <c:v>101.08</c:v>
                </c:pt>
                <c:pt idx="795">
                  <c:v>58.93</c:v>
                </c:pt>
                <c:pt idx="796">
                  <c:v>58.93</c:v>
                </c:pt>
                <c:pt idx="797">
                  <c:v>58.93</c:v>
                </c:pt>
                <c:pt idx="798">
                  <c:v>51.77</c:v>
                </c:pt>
                <c:pt idx="799">
                  <c:v>55.1</c:v>
                </c:pt>
                <c:pt idx="800">
                  <c:v>55.1</c:v>
                </c:pt>
                <c:pt idx="801">
                  <c:v>55.62</c:v>
                </c:pt>
                <c:pt idx="802">
                  <c:v>60.43</c:v>
                </c:pt>
                <c:pt idx="803">
                  <c:v>51.87</c:v>
                </c:pt>
                <c:pt idx="804">
                  <c:v>45.11</c:v>
                </c:pt>
                <c:pt idx="805">
                  <c:v>52.33</c:v>
                </c:pt>
                <c:pt idx="806">
                  <c:v>51.890293756616764</c:v>
                </c:pt>
                <c:pt idx="807">
                  <c:v>58.98</c:v>
                </c:pt>
                <c:pt idx="808">
                  <c:v>58.98</c:v>
                </c:pt>
                <c:pt idx="809">
                  <c:v>50.62</c:v>
                </c:pt>
                <c:pt idx="810">
                  <c:v>49.348350959730148</c:v>
                </c:pt>
                <c:pt idx="811">
                  <c:v>50.62</c:v>
                </c:pt>
                <c:pt idx="812">
                  <c:v>50.143809483378952</c:v>
                </c:pt>
                <c:pt idx="813">
                  <c:v>65.84</c:v>
                </c:pt>
                <c:pt idx="814">
                  <c:v>82.07</c:v>
                </c:pt>
                <c:pt idx="815">
                  <c:v>82.07</c:v>
                </c:pt>
                <c:pt idx="816">
                  <c:v>131.07</c:v>
                </c:pt>
                <c:pt idx="817">
                  <c:v>131.07</c:v>
                </c:pt>
                <c:pt idx="818">
                  <c:v>75.12</c:v>
                </c:pt>
                <c:pt idx="819">
                  <c:v>76.3</c:v>
                </c:pt>
                <c:pt idx="820">
                  <c:v>95.76</c:v>
                </c:pt>
                <c:pt idx="821">
                  <c:v>48.44</c:v>
                </c:pt>
                <c:pt idx="822">
                  <c:v>48.86</c:v>
                </c:pt>
                <c:pt idx="823">
                  <c:v>47.4</c:v>
                </c:pt>
                <c:pt idx="824">
                  <c:v>47.461267446194242</c:v>
                </c:pt>
                <c:pt idx="825">
                  <c:v>47.37</c:v>
                </c:pt>
                <c:pt idx="826">
                  <c:v>47.37</c:v>
                </c:pt>
                <c:pt idx="827">
                  <c:v>46.07</c:v>
                </c:pt>
                <c:pt idx="828">
                  <c:v>43.84</c:v>
                </c:pt>
                <c:pt idx="829">
                  <c:v>45.19</c:v>
                </c:pt>
                <c:pt idx="830">
                  <c:v>45.19</c:v>
                </c:pt>
                <c:pt idx="831">
                  <c:v>41.899893413068774</c:v>
                </c:pt>
                <c:pt idx="832">
                  <c:v>36.729999999999997</c:v>
                </c:pt>
                <c:pt idx="833">
                  <c:v>36.729999999999997</c:v>
                </c:pt>
                <c:pt idx="834">
                  <c:v>39.520000000000003</c:v>
                </c:pt>
                <c:pt idx="835">
                  <c:v>36.540761205142587</c:v>
                </c:pt>
                <c:pt idx="836">
                  <c:v>34.200000000000003</c:v>
                </c:pt>
                <c:pt idx="837">
                  <c:v>36.69</c:v>
                </c:pt>
                <c:pt idx="838">
                  <c:v>42.64</c:v>
                </c:pt>
                <c:pt idx="839">
                  <c:v>42.64</c:v>
                </c:pt>
                <c:pt idx="840">
                  <c:v>47.137963204957643</c:v>
                </c:pt>
                <c:pt idx="841">
                  <c:v>33.270000000000003</c:v>
                </c:pt>
                <c:pt idx="842">
                  <c:v>29.57</c:v>
                </c:pt>
                <c:pt idx="843">
                  <c:v>27.84</c:v>
                </c:pt>
                <c:pt idx="844">
                  <c:v>33.409999999999997</c:v>
                </c:pt>
                <c:pt idx="845">
                  <c:v>33.17</c:v>
                </c:pt>
                <c:pt idx="846">
                  <c:v>27.92</c:v>
                </c:pt>
                <c:pt idx="847">
                  <c:v>27.92</c:v>
                </c:pt>
                <c:pt idx="848">
                  <c:v>34.630000000000003</c:v>
                </c:pt>
                <c:pt idx="849">
                  <c:v>43.99</c:v>
                </c:pt>
                <c:pt idx="850">
                  <c:v>44.43</c:v>
                </c:pt>
                <c:pt idx="851">
                  <c:v>33.950000000000003</c:v>
                </c:pt>
                <c:pt idx="852">
                  <c:v>34.24</c:v>
                </c:pt>
                <c:pt idx="853">
                  <c:v>31.749606949770072</c:v>
                </c:pt>
                <c:pt idx="854">
                  <c:v>37.44</c:v>
                </c:pt>
                <c:pt idx="855">
                  <c:v>37.18</c:v>
                </c:pt>
                <c:pt idx="856">
                  <c:v>32.99</c:v>
                </c:pt>
                <c:pt idx="857">
                  <c:v>32.33</c:v>
                </c:pt>
                <c:pt idx="858">
                  <c:v>32.33</c:v>
                </c:pt>
                <c:pt idx="859">
                  <c:v>32.69</c:v>
                </c:pt>
                <c:pt idx="860">
                  <c:v>28.872229990340763</c:v>
                </c:pt>
                <c:pt idx="861">
                  <c:v>32.909999999999997</c:v>
                </c:pt>
                <c:pt idx="862">
                  <c:v>32.909999999999997</c:v>
                </c:pt>
                <c:pt idx="863">
                  <c:v>33.94</c:v>
                </c:pt>
                <c:pt idx="864">
                  <c:v>26.72</c:v>
                </c:pt>
                <c:pt idx="865">
                  <c:v>27.3</c:v>
                </c:pt>
                <c:pt idx="866">
                  <c:v>28.61</c:v>
                </c:pt>
                <c:pt idx="867">
                  <c:v>28.21</c:v>
                </c:pt>
                <c:pt idx="868">
                  <c:v>28.69</c:v>
                </c:pt>
                <c:pt idx="869">
                  <c:v>30.94</c:v>
                </c:pt>
                <c:pt idx="870">
                  <c:v>34.750706506055643</c:v>
                </c:pt>
                <c:pt idx="871">
                  <c:v>30.37</c:v>
                </c:pt>
                <c:pt idx="872">
                  <c:v>30.78</c:v>
                </c:pt>
                <c:pt idx="873">
                  <c:v>28.18</c:v>
                </c:pt>
                <c:pt idx="874">
                  <c:v>30.29</c:v>
                </c:pt>
                <c:pt idx="875">
                  <c:v>27.79</c:v>
                </c:pt>
                <c:pt idx="876">
                  <c:v>27.99</c:v>
                </c:pt>
                <c:pt idx="877">
                  <c:v>27.98</c:v>
                </c:pt>
                <c:pt idx="878">
                  <c:v>27.94</c:v>
                </c:pt>
                <c:pt idx="879">
                  <c:v>27.09</c:v>
                </c:pt>
                <c:pt idx="880">
                  <c:v>30.912531097534664</c:v>
                </c:pt>
                <c:pt idx="881">
                  <c:v>27.28</c:v>
                </c:pt>
                <c:pt idx="882">
                  <c:v>27.29</c:v>
                </c:pt>
                <c:pt idx="883">
                  <c:v>28.62</c:v>
                </c:pt>
                <c:pt idx="884">
                  <c:v>28.62</c:v>
                </c:pt>
                <c:pt idx="885">
                  <c:v>27.44</c:v>
                </c:pt>
                <c:pt idx="886">
                  <c:v>28.55</c:v>
                </c:pt>
                <c:pt idx="887">
                  <c:v>28.44</c:v>
                </c:pt>
                <c:pt idx="888">
                  <c:v>28.95</c:v>
                </c:pt>
                <c:pt idx="889">
                  <c:v>29.17</c:v>
                </c:pt>
                <c:pt idx="890">
                  <c:v>29.89</c:v>
                </c:pt>
                <c:pt idx="891">
                  <c:v>30.47</c:v>
                </c:pt>
                <c:pt idx="892">
                  <c:v>28.78</c:v>
                </c:pt>
                <c:pt idx="893">
                  <c:v>28.78</c:v>
                </c:pt>
                <c:pt idx="894">
                  <c:v>28.84</c:v>
                </c:pt>
                <c:pt idx="895">
                  <c:v>28.51</c:v>
                </c:pt>
                <c:pt idx="896">
                  <c:v>27.52</c:v>
                </c:pt>
                <c:pt idx="897">
                  <c:v>27.52</c:v>
                </c:pt>
                <c:pt idx="898">
                  <c:v>27.43</c:v>
                </c:pt>
                <c:pt idx="899">
                  <c:v>27.43</c:v>
                </c:pt>
                <c:pt idx="900">
                  <c:v>27.43</c:v>
                </c:pt>
                <c:pt idx="901">
                  <c:v>27.53</c:v>
                </c:pt>
                <c:pt idx="902">
                  <c:v>27.38</c:v>
                </c:pt>
                <c:pt idx="903">
                  <c:v>27.35</c:v>
                </c:pt>
                <c:pt idx="904">
                  <c:v>27.32</c:v>
                </c:pt>
                <c:pt idx="905">
                  <c:v>27.61</c:v>
                </c:pt>
                <c:pt idx="906">
                  <c:v>28.12</c:v>
                </c:pt>
                <c:pt idx="907">
                  <c:v>28.12</c:v>
                </c:pt>
                <c:pt idx="908">
                  <c:v>28.7</c:v>
                </c:pt>
                <c:pt idx="909">
                  <c:v>28.27</c:v>
                </c:pt>
                <c:pt idx="910">
                  <c:v>28.25</c:v>
                </c:pt>
                <c:pt idx="911">
                  <c:v>29.01</c:v>
                </c:pt>
                <c:pt idx="912">
                  <c:v>29.82</c:v>
                </c:pt>
                <c:pt idx="913">
                  <c:v>29.83</c:v>
                </c:pt>
                <c:pt idx="914">
                  <c:v>30.06</c:v>
                </c:pt>
                <c:pt idx="915">
                  <c:v>29.81</c:v>
                </c:pt>
                <c:pt idx="916">
                  <c:v>30.06</c:v>
                </c:pt>
                <c:pt idx="917">
                  <c:v>30.57</c:v>
                </c:pt>
                <c:pt idx="918">
                  <c:v>29.82</c:v>
                </c:pt>
                <c:pt idx="919">
                  <c:v>31.59</c:v>
                </c:pt>
                <c:pt idx="920">
                  <c:v>31.42</c:v>
                </c:pt>
                <c:pt idx="921">
                  <c:v>33.43</c:v>
                </c:pt>
                <c:pt idx="922">
                  <c:v>33.43</c:v>
                </c:pt>
                <c:pt idx="923">
                  <c:v>32.200000000000003</c:v>
                </c:pt>
                <c:pt idx="924">
                  <c:v>31.96</c:v>
                </c:pt>
                <c:pt idx="925">
                  <c:v>33.04</c:v>
                </c:pt>
                <c:pt idx="926">
                  <c:v>35.020000000000003</c:v>
                </c:pt>
                <c:pt idx="927">
                  <c:v>32.64</c:v>
                </c:pt>
                <c:pt idx="928">
                  <c:v>31.95</c:v>
                </c:pt>
                <c:pt idx="929">
                  <c:v>33.299999999999997</c:v>
                </c:pt>
                <c:pt idx="930">
                  <c:v>31.86</c:v>
                </c:pt>
                <c:pt idx="931">
                  <c:v>31.03</c:v>
                </c:pt>
                <c:pt idx="932">
                  <c:v>32.93</c:v>
                </c:pt>
                <c:pt idx="933">
                  <c:v>33.25</c:v>
                </c:pt>
                <c:pt idx="934">
                  <c:v>31.65</c:v>
                </c:pt>
                <c:pt idx="935">
                  <c:v>31.65</c:v>
                </c:pt>
                <c:pt idx="936">
                  <c:v>31.06</c:v>
                </c:pt>
                <c:pt idx="937">
                  <c:v>30.13</c:v>
                </c:pt>
                <c:pt idx="938">
                  <c:v>32.799999999999997</c:v>
                </c:pt>
                <c:pt idx="939">
                  <c:v>35.36</c:v>
                </c:pt>
                <c:pt idx="940">
                  <c:v>35.36</c:v>
                </c:pt>
                <c:pt idx="941">
                  <c:v>42.04</c:v>
                </c:pt>
                <c:pt idx="942">
                  <c:v>47.17</c:v>
                </c:pt>
                <c:pt idx="943">
                  <c:v>40.840000000000003</c:v>
                </c:pt>
                <c:pt idx="944">
                  <c:v>39.57</c:v>
                </c:pt>
                <c:pt idx="945">
                  <c:v>44.67</c:v>
                </c:pt>
                <c:pt idx="946">
                  <c:v>48.5</c:v>
                </c:pt>
                <c:pt idx="947">
                  <c:v>65.75</c:v>
                </c:pt>
                <c:pt idx="948">
                  <c:v>169.14</c:v>
                </c:pt>
                <c:pt idx="949">
                  <c:v>294.69</c:v>
                </c:pt>
                <c:pt idx="950">
                  <c:v>253.7</c:v>
                </c:pt>
                <c:pt idx="951">
                  <c:v>253.7</c:v>
                </c:pt>
                <c:pt idx="952">
                  <c:v>48.49</c:v>
                </c:pt>
                <c:pt idx="953">
                  <c:v>43.65</c:v>
                </c:pt>
                <c:pt idx="954">
                  <c:v>35.369999999999997</c:v>
                </c:pt>
                <c:pt idx="955">
                  <c:v>32.72</c:v>
                </c:pt>
                <c:pt idx="956">
                  <c:v>32.479999999999997</c:v>
                </c:pt>
                <c:pt idx="957">
                  <c:v>32.64</c:v>
                </c:pt>
                <c:pt idx="958">
                  <c:v>34.74</c:v>
                </c:pt>
                <c:pt idx="959">
                  <c:v>33.590000000000003</c:v>
                </c:pt>
                <c:pt idx="960">
                  <c:v>36.380000000000003</c:v>
                </c:pt>
                <c:pt idx="961">
                  <c:v>40.15056436349289</c:v>
                </c:pt>
                <c:pt idx="962">
                  <c:v>38.94</c:v>
                </c:pt>
                <c:pt idx="963">
                  <c:v>43.16</c:v>
                </c:pt>
                <c:pt idx="964">
                  <c:v>34.31</c:v>
                </c:pt>
                <c:pt idx="965">
                  <c:v>37.25</c:v>
                </c:pt>
                <c:pt idx="966">
                  <c:v>37.25</c:v>
                </c:pt>
                <c:pt idx="967">
                  <c:v>35.520000000000003</c:v>
                </c:pt>
                <c:pt idx="968">
                  <c:v>31.98</c:v>
                </c:pt>
                <c:pt idx="969">
                  <c:v>32.01</c:v>
                </c:pt>
                <c:pt idx="970">
                  <c:v>32.01</c:v>
                </c:pt>
                <c:pt idx="971">
                  <c:v>29.48</c:v>
                </c:pt>
                <c:pt idx="972">
                  <c:v>33.08</c:v>
                </c:pt>
                <c:pt idx="973">
                  <c:v>32.33</c:v>
                </c:pt>
                <c:pt idx="974">
                  <c:v>32.200000000000003</c:v>
                </c:pt>
                <c:pt idx="975">
                  <c:v>32.99</c:v>
                </c:pt>
                <c:pt idx="976">
                  <c:v>33.840000000000003</c:v>
                </c:pt>
                <c:pt idx="977">
                  <c:v>33.04</c:v>
                </c:pt>
                <c:pt idx="978">
                  <c:v>31.69</c:v>
                </c:pt>
                <c:pt idx="979">
                  <c:v>34.85</c:v>
                </c:pt>
                <c:pt idx="980">
                  <c:v>31.97</c:v>
                </c:pt>
                <c:pt idx="981">
                  <c:v>33.840000000000003</c:v>
                </c:pt>
                <c:pt idx="982">
                  <c:v>35.01</c:v>
                </c:pt>
                <c:pt idx="983">
                  <c:v>35.01</c:v>
                </c:pt>
                <c:pt idx="984">
                  <c:v>35.01</c:v>
                </c:pt>
                <c:pt idx="985">
                  <c:v>34.659999999999997</c:v>
                </c:pt>
                <c:pt idx="986">
                  <c:v>32.28</c:v>
                </c:pt>
                <c:pt idx="987">
                  <c:v>32.29</c:v>
                </c:pt>
                <c:pt idx="988">
                  <c:v>31.62</c:v>
                </c:pt>
                <c:pt idx="989">
                  <c:v>32.67</c:v>
                </c:pt>
                <c:pt idx="990">
                  <c:v>30.57</c:v>
                </c:pt>
                <c:pt idx="991">
                  <c:v>31.65</c:v>
                </c:pt>
                <c:pt idx="992">
                  <c:v>33.72</c:v>
                </c:pt>
                <c:pt idx="993">
                  <c:v>30.85</c:v>
                </c:pt>
                <c:pt idx="994">
                  <c:v>33.81</c:v>
                </c:pt>
                <c:pt idx="995">
                  <c:v>36.28</c:v>
                </c:pt>
                <c:pt idx="996">
                  <c:v>38.226442313220247</c:v>
                </c:pt>
                <c:pt idx="997">
                  <c:v>42.39</c:v>
                </c:pt>
                <c:pt idx="998">
                  <c:v>54.82</c:v>
                </c:pt>
                <c:pt idx="999">
                  <c:v>52.44</c:v>
                </c:pt>
                <c:pt idx="1000">
                  <c:v>61.39</c:v>
                </c:pt>
                <c:pt idx="1001">
                  <c:v>66.28</c:v>
                </c:pt>
                <c:pt idx="1002">
                  <c:v>64.25</c:v>
                </c:pt>
                <c:pt idx="1003">
                  <c:v>69.180000000000007</c:v>
                </c:pt>
                <c:pt idx="1004">
                  <c:v>72.37</c:v>
                </c:pt>
                <c:pt idx="1005">
                  <c:v>74.290000000000006</c:v>
                </c:pt>
                <c:pt idx="1006">
                  <c:v>75.03</c:v>
                </c:pt>
                <c:pt idx="1007">
                  <c:v>79.73</c:v>
                </c:pt>
                <c:pt idx="1008">
                  <c:v>86.11</c:v>
                </c:pt>
                <c:pt idx="1009">
                  <c:v>90.44</c:v>
                </c:pt>
                <c:pt idx="1010">
                  <c:v>90.56</c:v>
                </c:pt>
                <c:pt idx="1011">
                  <c:v>90.55</c:v>
                </c:pt>
                <c:pt idx="1012">
                  <c:v>90.55</c:v>
                </c:pt>
                <c:pt idx="1013">
                  <c:v>90.39</c:v>
                </c:pt>
                <c:pt idx="1014">
                  <c:v>88.259861559807135</c:v>
                </c:pt>
                <c:pt idx="1015">
                  <c:v>63</c:v>
                </c:pt>
                <c:pt idx="1016">
                  <c:v>78.510000000000005</c:v>
                </c:pt>
                <c:pt idx="1017">
                  <c:v>81.89</c:v>
                </c:pt>
                <c:pt idx="1018">
                  <c:v>81.89</c:v>
                </c:pt>
                <c:pt idx="1019">
                  <c:v>42.26</c:v>
                </c:pt>
                <c:pt idx="1020">
                  <c:v>53.54</c:v>
                </c:pt>
                <c:pt idx="1021">
                  <c:v>37.82</c:v>
                </c:pt>
                <c:pt idx="1022">
                  <c:v>37.82</c:v>
                </c:pt>
                <c:pt idx="1023">
                  <c:v>30.23</c:v>
                </c:pt>
                <c:pt idx="1024">
                  <c:v>32.89</c:v>
                </c:pt>
                <c:pt idx="1025">
                  <c:v>26.91</c:v>
                </c:pt>
                <c:pt idx="1026">
                  <c:v>34.46</c:v>
                </c:pt>
                <c:pt idx="1027">
                  <c:v>34.46</c:v>
                </c:pt>
                <c:pt idx="1028">
                  <c:v>29.502624039997055</c:v>
                </c:pt>
                <c:pt idx="1029">
                  <c:v>36.32</c:v>
                </c:pt>
                <c:pt idx="1030">
                  <c:v>28.38</c:v>
                </c:pt>
                <c:pt idx="1031">
                  <c:v>35.39</c:v>
                </c:pt>
                <c:pt idx="1032">
                  <c:v>32.85</c:v>
                </c:pt>
                <c:pt idx="1033">
                  <c:v>33.93</c:v>
                </c:pt>
                <c:pt idx="1034">
                  <c:v>33.93</c:v>
                </c:pt>
                <c:pt idx="1035">
                  <c:v>28.16</c:v>
                </c:pt>
                <c:pt idx="1036">
                  <c:v>29.02</c:v>
                </c:pt>
                <c:pt idx="1037">
                  <c:v>29.02</c:v>
                </c:pt>
                <c:pt idx="1038">
                  <c:v>29.51</c:v>
                </c:pt>
                <c:pt idx="1039">
                  <c:v>28.61</c:v>
                </c:pt>
                <c:pt idx="1040">
                  <c:v>30.16</c:v>
                </c:pt>
                <c:pt idx="1041">
                  <c:v>30.16</c:v>
                </c:pt>
                <c:pt idx="1042">
                  <c:v>26.37</c:v>
                </c:pt>
                <c:pt idx="1043">
                  <c:v>30.15</c:v>
                </c:pt>
                <c:pt idx="1044">
                  <c:v>29.92</c:v>
                </c:pt>
                <c:pt idx="1045">
                  <c:v>29.84</c:v>
                </c:pt>
                <c:pt idx="1046">
                  <c:v>30.19</c:v>
                </c:pt>
                <c:pt idx="1047">
                  <c:v>30.19</c:v>
                </c:pt>
                <c:pt idx="1048">
                  <c:v>30.09</c:v>
                </c:pt>
                <c:pt idx="1049">
                  <c:v>29.24</c:v>
                </c:pt>
                <c:pt idx="1050">
                  <c:v>29.24</c:v>
                </c:pt>
                <c:pt idx="1051">
                  <c:v>29.32</c:v>
                </c:pt>
                <c:pt idx="1052">
                  <c:v>29.12</c:v>
                </c:pt>
                <c:pt idx="1053">
                  <c:v>30.07</c:v>
                </c:pt>
                <c:pt idx="1054">
                  <c:v>27.81</c:v>
                </c:pt>
                <c:pt idx="1055">
                  <c:v>29.66</c:v>
                </c:pt>
                <c:pt idx="1056">
                  <c:v>27.26</c:v>
                </c:pt>
                <c:pt idx="1057">
                  <c:v>27.53</c:v>
                </c:pt>
                <c:pt idx="1058">
                  <c:v>31.56</c:v>
                </c:pt>
                <c:pt idx="1059">
                  <c:v>31.56</c:v>
                </c:pt>
                <c:pt idx="1060">
                  <c:v>31.42</c:v>
                </c:pt>
                <c:pt idx="1061">
                  <c:v>31.86</c:v>
                </c:pt>
                <c:pt idx="1062">
                  <c:v>31.88</c:v>
                </c:pt>
                <c:pt idx="1063">
                  <c:v>35.613081537166032</c:v>
                </c:pt>
                <c:pt idx="1064">
                  <c:v>32.19</c:v>
                </c:pt>
                <c:pt idx="1065">
                  <c:v>31.32</c:v>
                </c:pt>
                <c:pt idx="1066">
                  <c:v>31.33</c:v>
                </c:pt>
                <c:pt idx="1067">
                  <c:v>30.63</c:v>
                </c:pt>
                <c:pt idx="1068">
                  <c:v>30.63</c:v>
                </c:pt>
                <c:pt idx="1069">
                  <c:v>27.82</c:v>
                </c:pt>
                <c:pt idx="1070">
                  <c:v>27.45</c:v>
                </c:pt>
                <c:pt idx="1071">
                  <c:v>28.28</c:v>
                </c:pt>
                <c:pt idx="1072">
                  <c:v>29.65</c:v>
                </c:pt>
                <c:pt idx="1073">
                  <c:v>29.98</c:v>
                </c:pt>
                <c:pt idx="1074">
                  <c:v>31.46</c:v>
                </c:pt>
                <c:pt idx="1075">
                  <c:v>41.07</c:v>
                </c:pt>
                <c:pt idx="1076">
                  <c:v>49.69</c:v>
                </c:pt>
                <c:pt idx="1077">
                  <c:v>105.5</c:v>
                </c:pt>
                <c:pt idx="1078">
                  <c:v>99.27</c:v>
                </c:pt>
                <c:pt idx="1079">
                  <c:v>76.989999999999995</c:v>
                </c:pt>
                <c:pt idx="1080">
                  <c:v>41.02</c:v>
                </c:pt>
                <c:pt idx="1081">
                  <c:v>32.03</c:v>
                </c:pt>
                <c:pt idx="1082">
                  <c:v>32.65</c:v>
                </c:pt>
                <c:pt idx="1083">
                  <c:v>36.229999999999997</c:v>
                </c:pt>
                <c:pt idx="1084">
                  <c:v>36.229999999999997</c:v>
                </c:pt>
                <c:pt idx="1085">
                  <c:v>35.33</c:v>
                </c:pt>
                <c:pt idx="1086">
                  <c:v>35.33</c:v>
                </c:pt>
                <c:pt idx="1087">
                  <c:v>32.94</c:v>
                </c:pt>
                <c:pt idx="1088">
                  <c:v>33.24</c:v>
                </c:pt>
                <c:pt idx="1089">
                  <c:v>35.11</c:v>
                </c:pt>
                <c:pt idx="1090">
                  <c:v>33.6</c:v>
                </c:pt>
                <c:pt idx="1091">
                  <c:v>34.22</c:v>
                </c:pt>
                <c:pt idx="1092">
                  <c:v>34.22</c:v>
                </c:pt>
                <c:pt idx="1093">
                  <c:v>32.74</c:v>
                </c:pt>
                <c:pt idx="1094">
                  <c:v>31.48</c:v>
                </c:pt>
                <c:pt idx="1095">
                  <c:v>31.48</c:v>
                </c:pt>
                <c:pt idx="1096">
                  <c:v>34.365865378792051</c:v>
                </c:pt>
                <c:pt idx="1097">
                  <c:v>33.49</c:v>
                </c:pt>
                <c:pt idx="1098">
                  <c:v>34.82</c:v>
                </c:pt>
                <c:pt idx="1099">
                  <c:v>33.409999999999997</c:v>
                </c:pt>
                <c:pt idx="1100">
                  <c:v>32.090000000000003</c:v>
                </c:pt>
                <c:pt idx="1101">
                  <c:v>32.89</c:v>
                </c:pt>
                <c:pt idx="1102">
                  <c:v>31.55</c:v>
                </c:pt>
                <c:pt idx="1103">
                  <c:v>31.48</c:v>
                </c:pt>
                <c:pt idx="1104">
                  <c:v>34.652270240193104</c:v>
                </c:pt>
                <c:pt idx="1105">
                  <c:v>31.48</c:v>
                </c:pt>
                <c:pt idx="1106">
                  <c:v>31.48</c:v>
                </c:pt>
                <c:pt idx="1107">
                  <c:v>31.48</c:v>
                </c:pt>
                <c:pt idx="1108">
                  <c:v>30.552352722849776</c:v>
                </c:pt>
                <c:pt idx="1109">
                  <c:v>30.89</c:v>
                </c:pt>
                <c:pt idx="1110">
                  <c:v>31.48</c:v>
                </c:pt>
                <c:pt idx="1111">
                  <c:v>29.94</c:v>
                </c:pt>
                <c:pt idx="1112">
                  <c:v>29.94</c:v>
                </c:pt>
                <c:pt idx="1113">
                  <c:v>29.7</c:v>
                </c:pt>
                <c:pt idx="1114">
                  <c:v>29.4</c:v>
                </c:pt>
                <c:pt idx="1115">
                  <c:v>29.4</c:v>
                </c:pt>
                <c:pt idx="1116">
                  <c:v>29.4</c:v>
                </c:pt>
                <c:pt idx="1117">
                  <c:v>29.4</c:v>
                </c:pt>
                <c:pt idx="1118">
                  <c:v>29.97</c:v>
                </c:pt>
                <c:pt idx="1119">
                  <c:v>29.69</c:v>
                </c:pt>
                <c:pt idx="1120">
                  <c:v>29.01</c:v>
                </c:pt>
                <c:pt idx="1121">
                  <c:v>29.01</c:v>
                </c:pt>
                <c:pt idx="1122">
                  <c:v>27.56</c:v>
                </c:pt>
                <c:pt idx="1123">
                  <c:v>27.49</c:v>
                </c:pt>
                <c:pt idx="1124">
                  <c:v>27.02</c:v>
                </c:pt>
                <c:pt idx="1125">
                  <c:v>27.32</c:v>
                </c:pt>
                <c:pt idx="1126">
                  <c:v>27.48</c:v>
                </c:pt>
                <c:pt idx="1127">
                  <c:v>27.04</c:v>
                </c:pt>
                <c:pt idx="1128">
                  <c:v>26.77</c:v>
                </c:pt>
                <c:pt idx="1129">
                  <c:v>26.77</c:v>
                </c:pt>
                <c:pt idx="1130">
                  <c:v>27.03</c:v>
                </c:pt>
                <c:pt idx="1131">
                  <c:v>26.19</c:v>
                </c:pt>
                <c:pt idx="1132">
                  <c:v>26.38</c:v>
                </c:pt>
                <c:pt idx="1133">
                  <c:v>26.65</c:v>
                </c:pt>
                <c:pt idx="1134">
                  <c:v>26.55</c:v>
                </c:pt>
                <c:pt idx="1135">
                  <c:v>26.21</c:v>
                </c:pt>
                <c:pt idx="1136">
                  <c:v>26.3</c:v>
                </c:pt>
                <c:pt idx="1137">
                  <c:v>26.23</c:v>
                </c:pt>
                <c:pt idx="1138">
                  <c:v>26.43</c:v>
                </c:pt>
                <c:pt idx="1139">
                  <c:v>26.22</c:v>
                </c:pt>
                <c:pt idx="1140">
                  <c:v>26.13</c:v>
                </c:pt>
                <c:pt idx="1141">
                  <c:v>26.36</c:v>
                </c:pt>
                <c:pt idx="1142">
                  <c:v>25.26</c:v>
                </c:pt>
                <c:pt idx="1143">
                  <c:v>25.92</c:v>
                </c:pt>
                <c:pt idx="1144">
                  <c:v>25.79</c:v>
                </c:pt>
                <c:pt idx="1145">
                  <c:v>25.48</c:v>
                </c:pt>
                <c:pt idx="1146">
                  <c:v>25.45</c:v>
                </c:pt>
                <c:pt idx="1147">
                  <c:v>25.57</c:v>
                </c:pt>
                <c:pt idx="1148">
                  <c:v>25.31</c:v>
                </c:pt>
                <c:pt idx="1149">
                  <c:v>25.75</c:v>
                </c:pt>
                <c:pt idx="1150">
                  <c:v>25.76</c:v>
                </c:pt>
                <c:pt idx="1151">
                  <c:v>25.22</c:v>
                </c:pt>
                <c:pt idx="1152">
                  <c:v>25.96</c:v>
                </c:pt>
                <c:pt idx="1153">
                  <c:v>25.85</c:v>
                </c:pt>
                <c:pt idx="1154">
                  <c:v>25.85</c:v>
                </c:pt>
                <c:pt idx="1155">
                  <c:v>25.59</c:v>
                </c:pt>
                <c:pt idx="1156">
                  <c:v>25.19</c:v>
                </c:pt>
                <c:pt idx="1157">
                  <c:v>25.44</c:v>
                </c:pt>
                <c:pt idx="1158">
                  <c:v>25.47</c:v>
                </c:pt>
                <c:pt idx="1159">
                  <c:v>25.92</c:v>
                </c:pt>
                <c:pt idx="1160">
                  <c:v>25.39</c:v>
                </c:pt>
                <c:pt idx="1161">
                  <c:v>25.01</c:v>
                </c:pt>
                <c:pt idx="1162">
                  <c:v>25.34</c:v>
                </c:pt>
                <c:pt idx="1163">
                  <c:v>25.18</c:v>
                </c:pt>
                <c:pt idx="1164">
                  <c:v>25.1</c:v>
                </c:pt>
                <c:pt idx="1165">
                  <c:v>24.96</c:v>
                </c:pt>
                <c:pt idx="1166">
                  <c:v>24.58</c:v>
                </c:pt>
                <c:pt idx="1167">
                  <c:v>25.08</c:v>
                </c:pt>
                <c:pt idx="1168">
                  <c:v>24.45</c:v>
                </c:pt>
                <c:pt idx="1169">
                  <c:v>24.85</c:v>
                </c:pt>
                <c:pt idx="1170">
                  <c:v>24.86</c:v>
                </c:pt>
                <c:pt idx="1171">
                  <c:v>24.41</c:v>
                </c:pt>
                <c:pt idx="1172">
                  <c:v>23.46</c:v>
                </c:pt>
                <c:pt idx="1173">
                  <c:v>23.4</c:v>
                </c:pt>
                <c:pt idx="1174">
                  <c:v>22.61</c:v>
                </c:pt>
                <c:pt idx="1175">
                  <c:v>23.23</c:v>
                </c:pt>
                <c:pt idx="1176">
                  <c:v>23.23</c:v>
                </c:pt>
                <c:pt idx="1177">
                  <c:v>23.12</c:v>
                </c:pt>
                <c:pt idx="1178">
                  <c:v>22.94</c:v>
                </c:pt>
                <c:pt idx="1179">
                  <c:v>23.7</c:v>
                </c:pt>
                <c:pt idx="1180">
                  <c:v>23.12</c:v>
                </c:pt>
                <c:pt idx="1181">
                  <c:v>23.69</c:v>
                </c:pt>
                <c:pt idx="1182">
                  <c:v>23.15</c:v>
                </c:pt>
                <c:pt idx="1183">
                  <c:v>23.1</c:v>
                </c:pt>
                <c:pt idx="1184">
                  <c:v>23.73</c:v>
                </c:pt>
                <c:pt idx="1185">
                  <c:v>23.08</c:v>
                </c:pt>
                <c:pt idx="1186">
                  <c:v>23.08</c:v>
                </c:pt>
                <c:pt idx="1187">
                  <c:v>23.15</c:v>
                </c:pt>
                <c:pt idx="1188">
                  <c:v>23.1</c:v>
                </c:pt>
                <c:pt idx="1189">
                  <c:v>22.98</c:v>
                </c:pt>
                <c:pt idx="1190">
                  <c:v>23.72</c:v>
                </c:pt>
                <c:pt idx="1191">
                  <c:v>24.86</c:v>
                </c:pt>
                <c:pt idx="1192">
                  <c:v>24.86</c:v>
                </c:pt>
                <c:pt idx="1193">
                  <c:v>24.73</c:v>
                </c:pt>
                <c:pt idx="1194">
                  <c:v>23.83</c:v>
                </c:pt>
                <c:pt idx="1195">
                  <c:v>25.77</c:v>
                </c:pt>
                <c:pt idx="1196">
                  <c:v>25.37</c:v>
                </c:pt>
                <c:pt idx="1197">
                  <c:v>25.49</c:v>
                </c:pt>
                <c:pt idx="1198">
                  <c:v>25.47</c:v>
                </c:pt>
                <c:pt idx="1199">
                  <c:v>25.47</c:v>
                </c:pt>
                <c:pt idx="1200">
                  <c:v>25.47</c:v>
                </c:pt>
                <c:pt idx="1201">
                  <c:v>25.47</c:v>
                </c:pt>
                <c:pt idx="1202">
                  <c:v>25.6</c:v>
                </c:pt>
                <c:pt idx="1203">
                  <c:v>25.8</c:v>
                </c:pt>
                <c:pt idx="1204">
                  <c:v>25.5</c:v>
                </c:pt>
                <c:pt idx="1205">
                  <c:v>25.39</c:v>
                </c:pt>
                <c:pt idx="1206">
                  <c:v>25.68</c:v>
                </c:pt>
                <c:pt idx="1207">
                  <c:v>25.49</c:v>
                </c:pt>
                <c:pt idx="1208">
                  <c:v>25.81</c:v>
                </c:pt>
                <c:pt idx="1209">
                  <c:v>25.81</c:v>
                </c:pt>
                <c:pt idx="1210">
                  <c:v>25.69</c:v>
                </c:pt>
                <c:pt idx="1211">
                  <c:v>26.71</c:v>
                </c:pt>
                <c:pt idx="1212">
                  <c:v>25.97</c:v>
                </c:pt>
                <c:pt idx="1213">
                  <c:v>26.46</c:v>
                </c:pt>
                <c:pt idx="1214">
                  <c:v>26.14</c:v>
                </c:pt>
                <c:pt idx="1215">
                  <c:v>26.55</c:v>
                </c:pt>
                <c:pt idx="1216">
                  <c:v>26.2</c:v>
                </c:pt>
                <c:pt idx="1217">
                  <c:v>27.42</c:v>
                </c:pt>
                <c:pt idx="1218">
                  <c:v>30.4</c:v>
                </c:pt>
                <c:pt idx="1219">
                  <c:v>28.98</c:v>
                </c:pt>
                <c:pt idx="1220">
                  <c:v>33.049999999999997</c:v>
                </c:pt>
                <c:pt idx="1221">
                  <c:v>28.88</c:v>
                </c:pt>
                <c:pt idx="1222">
                  <c:v>27.17</c:v>
                </c:pt>
                <c:pt idx="1223">
                  <c:v>28.57</c:v>
                </c:pt>
                <c:pt idx="1224">
                  <c:v>29.52</c:v>
                </c:pt>
                <c:pt idx="1225">
                  <c:v>30.66</c:v>
                </c:pt>
                <c:pt idx="1226">
                  <c:v>43.36</c:v>
                </c:pt>
                <c:pt idx="1227">
                  <c:v>32.67</c:v>
                </c:pt>
                <c:pt idx="1228">
                  <c:v>45.2</c:v>
                </c:pt>
                <c:pt idx="1229">
                  <c:v>40.6</c:v>
                </c:pt>
                <c:pt idx="1230">
                  <c:v>40.6</c:v>
                </c:pt>
                <c:pt idx="1231">
                  <c:v>39.64</c:v>
                </c:pt>
                <c:pt idx="1232">
                  <c:v>38.5</c:v>
                </c:pt>
                <c:pt idx="1233">
                  <c:v>38.5</c:v>
                </c:pt>
                <c:pt idx="1234">
                  <c:v>38.5</c:v>
                </c:pt>
                <c:pt idx="1235">
                  <c:v>38.5</c:v>
                </c:pt>
                <c:pt idx="1236">
                  <c:v>31.93</c:v>
                </c:pt>
                <c:pt idx="1237">
                  <c:v>36.03</c:v>
                </c:pt>
                <c:pt idx="1238">
                  <c:v>37.840000000000003</c:v>
                </c:pt>
                <c:pt idx="1239">
                  <c:v>34.49</c:v>
                </c:pt>
                <c:pt idx="1240">
                  <c:v>41.35</c:v>
                </c:pt>
                <c:pt idx="1241">
                  <c:v>42.01</c:v>
                </c:pt>
                <c:pt idx="1242">
                  <c:v>41.59</c:v>
                </c:pt>
                <c:pt idx="1243">
                  <c:v>40.479999999999997</c:v>
                </c:pt>
                <c:pt idx="1244">
                  <c:v>40.409999999999997</c:v>
                </c:pt>
                <c:pt idx="1245">
                  <c:v>40.090000000000003</c:v>
                </c:pt>
                <c:pt idx="1246">
                  <c:v>34.81</c:v>
                </c:pt>
                <c:pt idx="1247">
                  <c:v>39.44</c:v>
                </c:pt>
                <c:pt idx="1248">
                  <c:v>39.44</c:v>
                </c:pt>
                <c:pt idx="1249">
                  <c:v>41.61</c:v>
                </c:pt>
                <c:pt idx="1250">
                  <c:v>36.799999999999997</c:v>
                </c:pt>
                <c:pt idx="1251">
                  <c:v>36.799999999999997</c:v>
                </c:pt>
                <c:pt idx="1252">
                  <c:v>36.799999999999997</c:v>
                </c:pt>
                <c:pt idx="1253">
                  <c:v>36.799999999999997</c:v>
                </c:pt>
                <c:pt idx="1254">
                  <c:v>37.1</c:v>
                </c:pt>
                <c:pt idx="1255">
                  <c:v>37.1</c:v>
                </c:pt>
                <c:pt idx="1256">
                  <c:v>36.840000000000003</c:v>
                </c:pt>
                <c:pt idx="1257">
                  <c:v>36.840000000000003</c:v>
                </c:pt>
                <c:pt idx="1258">
                  <c:v>36.79</c:v>
                </c:pt>
                <c:pt idx="1259">
                  <c:v>39.770000000000003</c:v>
                </c:pt>
                <c:pt idx="1260">
                  <c:v>35.94</c:v>
                </c:pt>
                <c:pt idx="1261">
                  <c:v>36.51</c:v>
                </c:pt>
                <c:pt idx="1262">
                  <c:v>37.299999999999997</c:v>
                </c:pt>
                <c:pt idx="1263">
                  <c:v>37.299999999999997</c:v>
                </c:pt>
                <c:pt idx="1264">
                  <c:v>36.880000000000003</c:v>
                </c:pt>
                <c:pt idx="1265">
                  <c:v>37.159999999999997</c:v>
                </c:pt>
                <c:pt idx="1266">
                  <c:v>37.159999999999997</c:v>
                </c:pt>
                <c:pt idx="1267">
                  <c:v>40.369999999999997</c:v>
                </c:pt>
                <c:pt idx="1268">
                  <c:v>40.369999999999997</c:v>
                </c:pt>
                <c:pt idx="1269">
                  <c:v>40.369999999999997</c:v>
                </c:pt>
                <c:pt idx="1270">
                  <c:v>45.19</c:v>
                </c:pt>
                <c:pt idx="1271">
                  <c:v>44.4</c:v>
                </c:pt>
                <c:pt idx="1272">
                  <c:v>43.26</c:v>
                </c:pt>
                <c:pt idx="1273">
                  <c:v>46.3</c:v>
                </c:pt>
                <c:pt idx="1274">
                  <c:v>46.3</c:v>
                </c:pt>
                <c:pt idx="1275">
                  <c:v>46.3</c:v>
                </c:pt>
                <c:pt idx="1276">
                  <c:v>51.64</c:v>
                </c:pt>
                <c:pt idx="1277">
                  <c:v>56.35</c:v>
                </c:pt>
                <c:pt idx="1278">
                  <c:v>55.75</c:v>
                </c:pt>
                <c:pt idx="1279">
                  <c:v>53.94</c:v>
                </c:pt>
                <c:pt idx="1280">
                  <c:v>53.94</c:v>
                </c:pt>
                <c:pt idx="1281">
                  <c:v>52.31</c:v>
                </c:pt>
                <c:pt idx="1282">
                  <c:v>52.31</c:v>
                </c:pt>
                <c:pt idx="1283">
                  <c:v>51.715501639458573</c:v>
                </c:pt>
                <c:pt idx="1284">
                  <c:v>46.2</c:v>
                </c:pt>
                <c:pt idx="1285">
                  <c:v>46.31</c:v>
                </c:pt>
                <c:pt idx="1286">
                  <c:v>51.94</c:v>
                </c:pt>
                <c:pt idx="1287">
                  <c:v>53.11</c:v>
                </c:pt>
                <c:pt idx="1288">
                  <c:v>57.13</c:v>
                </c:pt>
                <c:pt idx="1289">
                  <c:v>61.15</c:v>
                </c:pt>
                <c:pt idx="1290">
                  <c:v>55.51</c:v>
                </c:pt>
                <c:pt idx="1291">
                  <c:v>54.56</c:v>
                </c:pt>
                <c:pt idx="1292">
                  <c:v>45.3</c:v>
                </c:pt>
                <c:pt idx="1293">
                  <c:v>45.3</c:v>
                </c:pt>
                <c:pt idx="1294">
                  <c:v>45.3</c:v>
                </c:pt>
                <c:pt idx="1295">
                  <c:v>46.39</c:v>
                </c:pt>
                <c:pt idx="1296">
                  <c:v>46.39</c:v>
                </c:pt>
                <c:pt idx="1297">
                  <c:v>44.02</c:v>
                </c:pt>
                <c:pt idx="1298">
                  <c:v>64.790000000000006</c:v>
                </c:pt>
                <c:pt idx="1299">
                  <c:v>54.4</c:v>
                </c:pt>
                <c:pt idx="1300">
                  <c:v>61.86</c:v>
                </c:pt>
                <c:pt idx="1301">
                  <c:v>59.62</c:v>
                </c:pt>
                <c:pt idx="1302">
                  <c:v>56.46</c:v>
                </c:pt>
                <c:pt idx="1303">
                  <c:v>56.46</c:v>
                </c:pt>
                <c:pt idx="1304">
                  <c:v>57.782183310938642</c:v>
                </c:pt>
                <c:pt idx="1305">
                  <c:v>51.3</c:v>
                </c:pt>
                <c:pt idx="1306">
                  <c:v>51.3</c:v>
                </c:pt>
                <c:pt idx="1307">
                  <c:v>54.68</c:v>
                </c:pt>
                <c:pt idx="1308">
                  <c:v>53.06</c:v>
                </c:pt>
                <c:pt idx="1309">
                  <c:v>61.51</c:v>
                </c:pt>
                <c:pt idx="1310">
                  <c:v>52.02</c:v>
                </c:pt>
                <c:pt idx="1311">
                  <c:v>52.02</c:v>
                </c:pt>
                <c:pt idx="1312">
                  <c:v>55.54</c:v>
                </c:pt>
                <c:pt idx="1313">
                  <c:v>52.23</c:v>
                </c:pt>
                <c:pt idx="1314">
                  <c:v>52.23</c:v>
                </c:pt>
                <c:pt idx="1315">
                  <c:v>52.23</c:v>
                </c:pt>
                <c:pt idx="1316">
                  <c:v>52.23</c:v>
                </c:pt>
                <c:pt idx="1317">
                  <c:v>50.85</c:v>
                </c:pt>
                <c:pt idx="1318">
                  <c:v>49.282735244014049</c:v>
                </c:pt>
                <c:pt idx="1319">
                  <c:v>50.85</c:v>
                </c:pt>
                <c:pt idx="1320">
                  <c:v>49.43</c:v>
                </c:pt>
                <c:pt idx="1321">
                  <c:v>49.43</c:v>
                </c:pt>
                <c:pt idx="1322">
                  <c:v>50.639644740402481</c:v>
                </c:pt>
                <c:pt idx="1323">
                  <c:v>49.43</c:v>
                </c:pt>
                <c:pt idx="1324">
                  <c:v>47.24</c:v>
                </c:pt>
                <c:pt idx="1325">
                  <c:v>48.94</c:v>
                </c:pt>
                <c:pt idx="1326">
                  <c:v>48.94</c:v>
                </c:pt>
                <c:pt idx="1327">
                  <c:v>48.94</c:v>
                </c:pt>
                <c:pt idx="1328">
                  <c:v>48.94</c:v>
                </c:pt>
                <c:pt idx="1329">
                  <c:v>49.85</c:v>
                </c:pt>
                <c:pt idx="1330">
                  <c:v>42.4</c:v>
                </c:pt>
                <c:pt idx="1331">
                  <c:v>63.63</c:v>
                </c:pt>
                <c:pt idx="1332">
                  <c:v>65.8</c:v>
                </c:pt>
                <c:pt idx="1333">
                  <c:v>65.8</c:v>
                </c:pt>
                <c:pt idx="1334">
                  <c:v>64.5</c:v>
                </c:pt>
                <c:pt idx="1335">
                  <c:v>64.790000000000006</c:v>
                </c:pt>
                <c:pt idx="1336">
                  <c:v>65.02</c:v>
                </c:pt>
                <c:pt idx="1337">
                  <c:v>65.02</c:v>
                </c:pt>
                <c:pt idx="1338">
                  <c:v>65.02</c:v>
                </c:pt>
                <c:pt idx="1339">
                  <c:v>65.05</c:v>
                </c:pt>
                <c:pt idx="1340">
                  <c:v>65.05</c:v>
                </c:pt>
                <c:pt idx="1341">
                  <c:v>65.569999999999993</c:v>
                </c:pt>
                <c:pt idx="1342">
                  <c:v>68.010000000000005</c:v>
                </c:pt>
                <c:pt idx="1343">
                  <c:v>72.800461625625729</c:v>
                </c:pt>
                <c:pt idx="1344">
                  <c:v>65.37</c:v>
                </c:pt>
                <c:pt idx="1345">
                  <c:v>65.37</c:v>
                </c:pt>
                <c:pt idx="1346">
                  <c:v>66.430000000000007</c:v>
                </c:pt>
                <c:pt idx="1347">
                  <c:v>66.430000000000007</c:v>
                </c:pt>
                <c:pt idx="1348">
                  <c:v>64.959999999999994</c:v>
                </c:pt>
                <c:pt idx="1349">
                  <c:v>64.959999999999994</c:v>
                </c:pt>
                <c:pt idx="1350">
                  <c:v>64.959999999999994</c:v>
                </c:pt>
                <c:pt idx="1351">
                  <c:v>61.695349345161354</c:v>
                </c:pt>
                <c:pt idx="1352">
                  <c:v>87.3</c:v>
                </c:pt>
                <c:pt idx="1353">
                  <c:v>69.849999999999994</c:v>
                </c:pt>
                <c:pt idx="1354">
                  <c:v>66.64</c:v>
                </c:pt>
                <c:pt idx="1355">
                  <c:v>66.64</c:v>
                </c:pt>
                <c:pt idx="1356">
                  <c:v>66.64</c:v>
                </c:pt>
                <c:pt idx="1357">
                  <c:v>75.84</c:v>
                </c:pt>
                <c:pt idx="1358">
                  <c:v>82.48</c:v>
                </c:pt>
                <c:pt idx="1359">
                  <c:v>82.48</c:v>
                </c:pt>
                <c:pt idx="1360">
                  <c:v>82.48</c:v>
                </c:pt>
                <c:pt idx="1361">
                  <c:v>129.91999999999999</c:v>
                </c:pt>
                <c:pt idx="1362">
                  <c:v>129.91999999999999</c:v>
                </c:pt>
                <c:pt idx="1363">
                  <c:v>165.11</c:v>
                </c:pt>
                <c:pt idx="1364">
                  <c:v>274.62</c:v>
                </c:pt>
                <c:pt idx="1365">
                  <c:v>274.62</c:v>
                </c:pt>
                <c:pt idx="1366">
                  <c:v>232.1</c:v>
                </c:pt>
                <c:pt idx="1367">
                  <c:v>232.1</c:v>
                </c:pt>
                <c:pt idx="1368">
                  <c:v>223.28</c:v>
                </c:pt>
                <c:pt idx="1369">
                  <c:v>223.28</c:v>
                </c:pt>
                <c:pt idx="1370">
                  <c:v>223.28</c:v>
                </c:pt>
                <c:pt idx="1371">
                  <c:v>223.28</c:v>
                </c:pt>
                <c:pt idx="1372">
                  <c:v>119.39</c:v>
                </c:pt>
                <c:pt idx="1373">
                  <c:v>136.76</c:v>
                </c:pt>
                <c:pt idx="1374">
                  <c:v>126.16</c:v>
                </c:pt>
                <c:pt idx="1375">
                  <c:v>99.18</c:v>
                </c:pt>
                <c:pt idx="1376">
                  <c:v>100.1761453395937</c:v>
                </c:pt>
                <c:pt idx="1377">
                  <c:v>115.63</c:v>
                </c:pt>
                <c:pt idx="1378">
                  <c:v>120.38279346709902</c:v>
                </c:pt>
                <c:pt idx="1379">
                  <c:v>83.18</c:v>
                </c:pt>
                <c:pt idx="1380">
                  <c:v>83.18</c:v>
                </c:pt>
                <c:pt idx="1381">
                  <c:v>173.39</c:v>
                </c:pt>
                <c:pt idx="1382">
                  <c:v>231.87</c:v>
                </c:pt>
                <c:pt idx="1383">
                  <c:v>231.87</c:v>
                </c:pt>
                <c:pt idx="1384">
                  <c:v>92.66</c:v>
                </c:pt>
                <c:pt idx="1385">
                  <c:v>92.66</c:v>
                </c:pt>
                <c:pt idx="1386">
                  <c:v>92.66</c:v>
                </c:pt>
                <c:pt idx="1387">
                  <c:v>92.66</c:v>
                </c:pt>
                <c:pt idx="1388">
                  <c:v>80.91</c:v>
                </c:pt>
                <c:pt idx="1389">
                  <c:v>80.91</c:v>
                </c:pt>
                <c:pt idx="1390">
                  <c:v>82.31</c:v>
                </c:pt>
                <c:pt idx="1391">
                  <c:v>90.02</c:v>
                </c:pt>
                <c:pt idx="1392">
                  <c:v>88.956100727795842</c:v>
                </c:pt>
                <c:pt idx="1393">
                  <c:v>66.650000000000006</c:v>
                </c:pt>
                <c:pt idx="1394">
                  <c:v>63.5</c:v>
                </c:pt>
                <c:pt idx="1395">
                  <c:v>57.28</c:v>
                </c:pt>
                <c:pt idx="1396">
                  <c:v>70.319999999999993</c:v>
                </c:pt>
                <c:pt idx="1397">
                  <c:v>59.63</c:v>
                </c:pt>
                <c:pt idx="1398">
                  <c:v>114.57</c:v>
                </c:pt>
                <c:pt idx="1399">
                  <c:v>77.7</c:v>
                </c:pt>
                <c:pt idx="1400">
                  <c:v>81.89</c:v>
                </c:pt>
                <c:pt idx="1401">
                  <c:v>81.89</c:v>
                </c:pt>
                <c:pt idx="1402">
                  <c:v>86.357343587391867</c:v>
                </c:pt>
                <c:pt idx="1403">
                  <c:v>85.83</c:v>
                </c:pt>
                <c:pt idx="1404">
                  <c:v>86.06545405706224</c:v>
                </c:pt>
                <c:pt idx="1405">
                  <c:v>83.31</c:v>
                </c:pt>
                <c:pt idx="1406">
                  <c:v>89.25</c:v>
                </c:pt>
                <c:pt idx="1407">
                  <c:v>130.69999999999999</c:v>
                </c:pt>
                <c:pt idx="1408">
                  <c:v>130.69999999999999</c:v>
                </c:pt>
                <c:pt idx="1409">
                  <c:v>130.69999999999999</c:v>
                </c:pt>
                <c:pt idx="1410">
                  <c:v>140.74</c:v>
                </c:pt>
                <c:pt idx="1411">
                  <c:v>140.74</c:v>
                </c:pt>
                <c:pt idx="1412">
                  <c:v>145.43469092083251</c:v>
                </c:pt>
                <c:pt idx="1413">
                  <c:v>79.41</c:v>
                </c:pt>
                <c:pt idx="1414">
                  <c:v>79.41</c:v>
                </c:pt>
                <c:pt idx="1415">
                  <c:v>60.96</c:v>
                </c:pt>
                <c:pt idx="1416">
                  <c:v>70.430000000000007</c:v>
                </c:pt>
                <c:pt idx="1417">
                  <c:v>68.45</c:v>
                </c:pt>
                <c:pt idx="1418">
                  <c:v>68.45</c:v>
                </c:pt>
                <c:pt idx="1419">
                  <c:v>70.70743982888024</c:v>
                </c:pt>
                <c:pt idx="1420">
                  <c:v>53.14</c:v>
                </c:pt>
                <c:pt idx="1421">
                  <c:v>50.56</c:v>
                </c:pt>
                <c:pt idx="1422">
                  <c:v>67.19</c:v>
                </c:pt>
                <c:pt idx="1423">
                  <c:v>74.22</c:v>
                </c:pt>
                <c:pt idx="1424">
                  <c:v>70.180000000000007</c:v>
                </c:pt>
                <c:pt idx="1425">
                  <c:v>73.938978574477957</c:v>
                </c:pt>
                <c:pt idx="1426">
                  <c:v>84.1</c:v>
                </c:pt>
                <c:pt idx="1427">
                  <c:v>76.83</c:v>
                </c:pt>
                <c:pt idx="1428">
                  <c:v>80.254492646257788</c:v>
                </c:pt>
                <c:pt idx="1429">
                  <c:v>86.36</c:v>
                </c:pt>
                <c:pt idx="1430">
                  <c:v>77.41</c:v>
                </c:pt>
                <c:pt idx="1431">
                  <c:v>76.407221863192234</c:v>
                </c:pt>
                <c:pt idx="1432">
                  <c:v>77.55</c:v>
                </c:pt>
                <c:pt idx="1433">
                  <c:v>75.176316542315206</c:v>
                </c:pt>
                <c:pt idx="1434">
                  <c:v>87.37</c:v>
                </c:pt>
                <c:pt idx="1435">
                  <c:v>92.328956316057912</c:v>
                </c:pt>
                <c:pt idx="1436">
                  <c:v>70.22</c:v>
                </c:pt>
                <c:pt idx="1437">
                  <c:v>64.55</c:v>
                </c:pt>
                <c:pt idx="1438">
                  <c:v>69.248446884396358</c:v>
                </c:pt>
                <c:pt idx="1439">
                  <c:v>43.53</c:v>
                </c:pt>
                <c:pt idx="1440">
                  <c:v>47.48</c:v>
                </c:pt>
                <c:pt idx="1441">
                  <c:v>43.11</c:v>
                </c:pt>
                <c:pt idx="1442">
                  <c:v>42.84</c:v>
                </c:pt>
                <c:pt idx="1443">
                  <c:v>29.33</c:v>
                </c:pt>
                <c:pt idx="1444">
                  <c:v>29.71</c:v>
                </c:pt>
                <c:pt idx="1445">
                  <c:v>29.91</c:v>
                </c:pt>
                <c:pt idx="1446">
                  <c:v>34.950000000000003</c:v>
                </c:pt>
                <c:pt idx="1447">
                  <c:v>39.852469298383738</c:v>
                </c:pt>
                <c:pt idx="1448">
                  <c:v>37.6</c:v>
                </c:pt>
                <c:pt idx="1449">
                  <c:v>40.4</c:v>
                </c:pt>
                <c:pt idx="1450">
                  <c:v>41.2</c:v>
                </c:pt>
                <c:pt idx="1451">
                  <c:v>40.28090395267926</c:v>
                </c:pt>
                <c:pt idx="1452">
                  <c:v>42.38</c:v>
                </c:pt>
                <c:pt idx="1453">
                  <c:v>41.67</c:v>
                </c:pt>
                <c:pt idx="1454">
                  <c:v>41.67</c:v>
                </c:pt>
                <c:pt idx="1455">
                  <c:v>40.229999999999997</c:v>
                </c:pt>
                <c:pt idx="1456">
                  <c:v>36.71</c:v>
                </c:pt>
                <c:pt idx="1457">
                  <c:v>36.9</c:v>
                </c:pt>
                <c:pt idx="1458">
                  <c:v>35.01</c:v>
                </c:pt>
                <c:pt idx="1459">
                  <c:v>36.94</c:v>
                </c:pt>
                <c:pt idx="1460">
                  <c:v>38.5</c:v>
                </c:pt>
                <c:pt idx="1461">
                  <c:v>41.32</c:v>
                </c:pt>
                <c:pt idx="1462">
                  <c:v>41.32</c:v>
                </c:pt>
                <c:pt idx="1463">
                  <c:v>38.549999999999997</c:v>
                </c:pt>
                <c:pt idx="1464">
                  <c:v>39.74</c:v>
                </c:pt>
                <c:pt idx="1465">
                  <c:v>39.89</c:v>
                </c:pt>
                <c:pt idx="1466">
                  <c:v>35.191207672930226</c:v>
                </c:pt>
                <c:pt idx="1467">
                  <c:v>40.04</c:v>
                </c:pt>
                <c:pt idx="1468">
                  <c:v>40.409999999999997</c:v>
                </c:pt>
                <c:pt idx="1469">
                  <c:v>40.61</c:v>
                </c:pt>
                <c:pt idx="1470">
                  <c:v>40.950000000000003</c:v>
                </c:pt>
                <c:pt idx="1471">
                  <c:v>40.14</c:v>
                </c:pt>
                <c:pt idx="1472">
                  <c:v>40.65</c:v>
                </c:pt>
                <c:pt idx="1473">
                  <c:v>40.577018255480318</c:v>
                </c:pt>
                <c:pt idx="1474">
                  <c:v>51.96</c:v>
                </c:pt>
                <c:pt idx="1475">
                  <c:v>42.52</c:v>
                </c:pt>
                <c:pt idx="1476">
                  <c:v>42.52</c:v>
                </c:pt>
                <c:pt idx="1477">
                  <c:v>40.69</c:v>
                </c:pt>
                <c:pt idx="1478">
                  <c:v>39.549999999999997</c:v>
                </c:pt>
                <c:pt idx="1479">
                  <c:v>42.41</c:v>
                </c:pt>
                <c:pt idx="1480">
                  <c:v>41.32</c:v>
                </c:pt>
                <c:pt idx="1481">
                  <c:v>46.76</c:v>
                </c:pt>
                <c:pt idx="1482">
                  <c:v>47.18</c:v>
                </c:pt>
                <c:pt idx="1483">
                  <c:v>47.18</c:v>
                </c:pt>
                <c:pt idx="1484">
                  <c:v>46.33</c:v>
                </c:pt>
                <c:pt idx="1485">
                  <c:v>45.84</c:v>
                </c:pt>
                <c:pt idx="1486">
                  <c:v>45.84</c:v>
                </c:pt>
                <c:pt idx="1487">
                  <c:v>45.873420246139197</c:v>
                </c:pt>
                <c:pt idx="1488">
                  <c:v>44.21</c:v>
                </c:pt>
                <c:pt idx="1489">
                  <c:v>42.61</c:v>
                </c:pt>
                <c:pt idx="1490">
                  <c:v>38.583933700233331</c:v>
                </c:pt>
                <c:pt idx="1491">
                  <c:v>42.91</c:v>
                </c:pt>
                <c:pt idx="1492">
                  <c:v>38.090000000000003</c:v>
                </c:pt>
                <c:pt idx="1493">
                  <c:v>38.020000000000003</c:v>
                </c:pt>
                <c:pt idx="1494">
                  <c:v>38</c:v>
                </c:pt>
                <c:pt idx="1495">
                  <c:v>37.17</c:v>
                </c:pt>
                <c:pt idx="1496">
                  <c:v>33.69</c:v>
                </c:pt>
                <c:pt idx="1497">
                  <c:v>33.69</c:v>
                </c:pt>
                <c:pt idx="1498">
                  <c:v>37.15</c:v>
                </c:pt>
                <c:pt idx="1499">
                  <c:v>37.15</c:v>
                </c:pt>
                <c:pt idx="1500">
                  <c:v>37.15</c:v>
                </c:pt>
                <c:pt idx="1501">
                  <c:v>36.53285640091206</c:v>
                </c:pt>
                <c:pt idx="1502">
                  <c:v>34.17</c:v>
                </c:pt>
                <c:pt idx="1503">
                  <c:v>38.82</c:v>
                </c:pt>
                <c:pt idx="1504">
                  <c:v>42.93</c:v>
                </c:pt>
                <c:pt idx="1505">
                  <c:v>42.93</c:v>
                </c:pt>
                <c:pt idx="1506">
                  <c:v>49.86</c:v>
                </c:pt>
                <c:pt idx="1507">
                  <c:v>49.25145657292709</c:v>
                </c:pt>
                <c:pt idx="1508">
                  <c:v>53.4</c:v>
                </c:pt>
                <c:pt idx="1509">
                  <c:v>54.424853832007813</c:v>
                </c:pt>
                <c:pt idx="1510">
                  <c:v>77.41</c:v>
                </c:pt>
                <c:pt idx="1511">
                  <c:v>77.41</c:v>
                </c:pt>
                <c:pt idx="1512">
                  <c:v>72.180000000000007</c:v>
                </c:pt>
                <c:pt idx="1513">
                  <c:v>76.012718254725797</c:v>
                </c:pt>
                <c:pt idx="1514">
                  <c:v>57.57</c:v>
                </c:pt>
                <c:pt idx="1515">
                  <c:v>76.52</c:v>
                </c:pt>
                <c:pt idx="1516">
                  <c:v>71.679591243051107</c:v>
                </c:pt>
                <c:pt idx="1517">
                  <c:v>76.52</c:v>
                </c:pt>
                <c:pt idx="1518">
                  <c:v>74.916856194723366</c:v>
                </c:pt>
                <c:pt idx="1519">
                  <c:v>115.87</c:v>
                </c:pt>
                <c:pt idx="1520">
                  <c:v>374.46</c:v>
                </c:pt>
                <c:pt idx="1521">
                  <c:v>369.58661761642753</c:v>
                </c:pt>
                <c:pt idx="1522">
                  <c:v>385.29</c:v>
                </c:pt>
                <c:pt idx="1523">
                  <c:v>401.22</c:v>
                </c:pt>
                <c:pt idx="1524">
                  <c:v>415.04</c:v>
                </c:pt>
                <c:pt idx="1525">
                  <c:v>151.04</c:v>
                </c:pt>
                <c:pt idx="1526">
                  <c:v>390.8</c:v>
                </c:pt>
                <c:pt idx="1527">
                  <c:v>390.8</c:v>
                </c:pt>
                <c:pt idx="1528">
                  <c:v>390.8</c:v>
                </c:pt>
                <c:pt idx="1529">
                  <c:v>149.86000000000001</c:v>
                </c:pt>
                <c:pt idx="1530">
                  <c:v>153.19925833173573</c:v>
                </c:pt>
                <c:pt idx="1531">
                  <c:v>74.39</c:v>
                </c:pt>
                <c:pt idx="1532">
                  <c:v>72.238667006193182</c:v>
                </c:pt>
                <c:pt idx="1533">
                  <c:v>64.209999999999994</c:v>
                </c:pt>
                <c:pt idx="1534">
                  <c:v>63.75</c:v>
                </c:pt>
                <c:pt idx="1535">
                  <c:v>63.75</c:v>
                </c:pt>
                <c:pt idx="1536">
                  <c:v>53.21</c:v>
                </c:pt>
                <c:pt idx="1537">
                  <c:v>56.457592064219384</c:v>
                </c:pt>
                <c:pt idx="1538">
                  <c:v>57.79</c:v>
                </c:pt>
                <c:pt idx="1539">
                  <c:v>57.79</c:v>
                </c:pt>
                <c:pt idx="1540">
                  <c:v>49.71</c:v>
                </c:pt>
                <c:pt idx="1541">
                  <c:v>58.17</c:v>
                </c:pt>
                <c:pt idx="1542">
                  <c:v>58.17</c:v>
                </c:pt>
                <c:pt idx="1543">
                  <c:v>57.593181011990175</c:v>
                </c:pt>
                <c:pt idx="1544">
                  <c:v>51.68</c:v>
                </c:pt>
                <c:pt idx="1545">
                  <c:v>53.93</c:v>
                </c:pt>
                <c:pt idx="1546">
                  <c:v>50.67479898755527</c:v>
                </c:pt>
                <c:pt idx="1547">
                  <c:v>48.99</c:v>
                </c:pt>
                <c:pt idx="1548">
                  <c:v>55.52</c:v>
                </c:pt>
                <c:pt idx="1549">
                  <c:v>57.26</c:v>
                </c:pt>
                <c:pt idx="1550">
                  <c:v>57.26</c:v>
                </c:pt>
                <c:pt idx="1551">
                  <c:v>57.26</c:v>
                </c:pt>
                <c:pt idx="1552">
                  <c:v>39.69</c:v>
                </c:pt>
                <c:pt idx="1553">
                  <c:v>39.69</c:v>
                </c:pt>
                <c:pt idx="1554">
                  <c:v>50.88</c:v>
                </c:pt>
                <c:pt idx="1555">
                  <c:v>50.88</c:v>
                </c:pt>
                <c:pt idx="1556">
                  <c:v>48.59</c:v>
                </c:pt>
                <c:pt idx="1557">
                  <c:v>52.18</c:v>
                </c:pt>
                <c:pt idx="1558">
                  <c:v>52.18</c:v>
                </c:pt>
                <c:pt idx="1559">
                  <c:v>52.18</c:v>
                </c:pt>
                <c:pt idx="1560">
                  <c:v>50.92</c:v>
                </c:pt>
                <c:pt idx="1561">
                  <c:v>53.500112627254722</c:v>
                </c:pt>
                <c:pt idx="1562">
                  <c:v>48.07</c:v>
                </c:pt>
                <c:pt idx="1563">
                  <c:v>47.31</c:v>
                </c:pt>
                <c:pt idx="1564">
                  <c:v>47.31</c:v>
                </c:pt>
                <c:pt idx="1565">
                  <c:v>46.85</c:v>
                </c:pt>
                <c:pt idx="1566">
                  <c:v>46.85</c:v>
                </c:pt>
                <c:pt idx="1567">
                  <c:v>44.715757848154752</c:v>
                </c:pt>
                <c:pt idx="1568">
                  <c:v>47.66</c:v>
                </c:pt>
                <c:pt idx="1569">
                  <c:v>47.08</c:v>
                </c:pt>
                <c:pt idx="1570">
                  <c:v>48.25</c:v>
                </c:pt>
                <c:pt idx="1571">
                  <c:v>50.94</c:v>
                </c:pt>
                <c:pt idx="1572">
                  <c:v>50.96</c:v>
                </c:pt>
                <c:pt idx="1573">
                  <c:v>65.430000000000007</c:v>
                </c:pt>
                <c:pt idx="1574">
                  <c:v>65.430000000000007</c:v>
                </c:pt>
                <c:pt idx="1575">
                  <c:v>51.54</c:v>
                </c:pt>
                <c:pt idx="1576">
                  <c:v>52.88</c:v>
                </c:pt>
                <c:pt idx="1577">
                  <c:v>52.88</c:v>
                </c:pt>
                <c:pt idx="1578">
                  <c:v>53.325368616406763</c:v>
                </c:pt>
                <c:pt idx="1579">
                  <c:v>49.75</c:v>
                </c:pt>
                <c:pt idx="1580">
                  <c:v>48.19</c:v>
                </c:pt>
                <c:pt idx="1581">
                  <c:v>47.4</c:v>
                </c:pt>
                <c:pt idx="1582">
                  <c:v>51.22</c:v>
                </c:pt>
                <c:pt idx="1583">
                  <c:v>48.48</c:v>
                </c:pt>
                <c:pt idx="1584">
                  <c:v>51.77</c:v>
                </c:pt>
                <c:pt idx="1585">
                  <c:v>49.97</c:v>
                </c:pt>
                <c:pt idx="1586">
                  <c:v>49.79</c:v>
                </c:pt>
                <c:pt idx="1587">
                  <c:v>49.21</c:v>
                </c:pt>
                <c:pt idx="1588">
                  <c:v>46.45</c:v>
                </c:pt>
                <c:pt idx="1589">
                  <c:v>41.61</c:v>
                </c:pt>
                <c:pt idx="1590">
                  <c:v>41.61</c:v>
                </c:pt>
                <c:pt idx="1591">
                  <c:v>42.44</c:v>
                </c:pt>
                <c:pt idx="1592">
                  <c:v>44.6</c:v>
                </c:pt>
                <c:pt idx="1593">
                  <c:v>41.47</c:v>
                </c:pt>
                <c:pt idx="1594">
                  <c:v>44.42</c:v>
                </c:pt>
                <c:pt idx="1595">
                  <c:v>42.95</c:v>
                </c:pt>
                <c:pt idx="1596">
                  <c:v>44.79</c:v>
                </c:pt>
                <c:pt idx="1597">
                  <c:v>41.68</c:v>
                </c:pt>
                <c:pt idx="1598">
                  <c:v>40.17</c:v>
                </c:pt>
                <c:pt idx="1599">
                  <c:v>44.21</c:v>
                </c:pt>
                <c:pt idx="1600">
                  <c:v>44.21</c:v>
                </c:pt>
                <c:pt idx="1601">
                  <c:v>44.72</c:v>
                </c:pt>
                <c:pt idx="1602">
                  <c:v>45.34</c:v>
                </c:pt>
                <c:pt idx="1603">
                  <c:v>43.31</c:v>
                </c:pt>
                <c:pt idx="1604">
                  <c:v>45.63</c:v>
                </c:pt>
                <c:pt idx="1605">
                  <c:v>45.63</c:v>
                </c:pt>
                <c:pt idx="1606">
                  <c:v>44.52</c:v>
                </c:pt>
                <c:pt idx="1607">
                  <c:v>41.28</c:v>
                </c:pt>
                <c:pt idx="1608">
                  <c:v>43.71</c:v>
                </c:pt>
                <c:pt idx="1609">
                  <c:v>42.68</c:v>
                </c:pt>
                <c:pt idx="1610">
                  <c:v>42.51</c:v>
                </c:pt>
                <c:pt idx="1611">
                  <c:v>42.3</c:v>
                </c:pt>
                <c:pt idx="1612">
                  <c:v>43.36</c:v>
                </c:pt>
                <c:pt idx="1613">
                  <c:v>42.32</c:v>
                </c:pt>
                <c:pt idx="1614">
                  <c:v>42.4</c:v>
                </c:pt>
                <c:pt idx="1615">
                  <c:v>42.4</c:v>
                </c:pt>
                <c:pt idx="1616">
                  <c:v>42.64</c:v>
                </c:pt>
                <c:pt idx="1617">
                  <c:v>42.52</c:v>
                </c:pt>
                <c:pt idx="1618">
                  <c:v>43.07</c:v>
                </c:pt>
                <c:pt idx="1619">
                  <c:v>42.97</c:v>
                </c:pt>
                <c:pt idx="1620">
                  <c:v>42.53</c:v>
                </c:pt>
                <c:pt idx="1621">
                  <c:v>43.07</c:v>
                </c:pt>
                <c:pt idx="1622">
                  <c:v>43.07</c:v>
                </c:pt>
                <c:pt idx="1623">
                  <c:v>43.07</c:v>
                </c:pt>
                <c:pt idx="1624">
                  <c:v>39.6</c:v>
                </c:pt>
                <c:pt idx="1625">
                  <c:v>44.32</c:v>
                </c:pt>
                <c:pt idx="1626">
                  <c:v>44.03</c:v>
                </c:pt>
                <c:pt idx="1627">
                  <c:v>157.44</c:v>
                </c:pt>
                <c:pt idx="1628">
                  <c:v>38.1</c:v>
                </c:pt>
                <c:pt idx="1629">
                  <c:v>37.53</c:v>
                </c:pt>
                <c:pt idx="1630">
                  <c:v>37.53</c:v>
                </c:pt>
                <c:pt idx="1631">
                  <c:v>37.96</c:v>
                </c:pt>
                <c:pt idx="1632">
                  <c:v>43.49</c:v>
                </c:pt>
                <c:pt idx="1633">
                  <c:v>39.08</c:v>
                </c:pt>
                <c:pt idx="1634">
                  <c:v>40.83</c:v>
                </c:pt>
                <c:pt idx="1635">
                  <c:v>39.08</c:v>
                </c:pt>
                <c:pt idx="1636">
                  <c:v>38.159999999999997</c:v>
                </c:pt>
                <c:pt idx="1637">
                  <c:v>38.159999999999997</c:v>
                </c:pt>
                <c:pt idx="1638">
                  <c:v>41.6</c:v>
                </c:pt>
                <c:pt idx="1639">
                  <c:v>38.369999999999997</c:v>
                </c:pt>
                <c:pt idx="1640">
                  <c:v>38.369999999999997</c:v>
                </c:pt>
                <c:pt idx="1641">
                  <c:v>36.57</c:v>
                </c:pt>
                <c:pt idx="1642">
                  <c:v>34.6</c:v>
                </c:pt>
                <c:pt idx="1643">
                  <c:v>41.73</c:v>
                </c:pt>
                <c:pt idx="1644">
                  <c:v>36.89</c:v>
                </c:pt>
                <c:pt idx="1645">
                  <c:v>32.840000000000003</c:v>
                </c:pt>
                <c:pt idx="1646">
                  <c:v>32.880000000000003</c:v>
                </c:pt>
                <c:pt idx="1647">
                  <c:v>35.840000000000003</c:v>
                </c:pt>
                <c:pt idx="1648">
                  <c:v>37.14</c:v>
                </c:pt>
                <c:pt idx="1649">
                  <c:v>40.53</c:v>
                </c:pt>
                <c:pt idx="1650">
                  <c:v>37.24</c:v>
                </c:pt>
                <c:pt idx="1651">
                  <c:v>40.49</c:v>
                </c:pt>
                <c:pt idx="1652">
                  <c:v>40.86</c:v>
                </c:pt>
                <c:pt idx="1653">
                  <c:v>42.77</c:v>
                </c:pt>
                <c:pt idx="1654">
                  <c:v>92.57</c:v>
                </c:pt>
                <c:pt idx="1655">
                  <c:v>45.84</c:v>
                </c:pt>
                <c:pt idx="1656">
                  <c:v>46.223374105263481</c:v>
                </c:pt>
                <c:pt idx="1657">
                  <c:v>53.85</c:v>
                </c:pt>
                <c:pt idx="1658">
                  <c:v>56.55</c:v>
                </c:pt>
                <c:pt idx="1659">
                  <c:v>49.63</c:v>
                </c:pt>
                <c:pt idx="1660">
                  <c:v>48.7</c:v>
                </c:pt>
                <c:pt idx="1661">
                  <c:v>49.83</c:v>
                </c:pt>
                <c:pt idx="1662">
                  <c:v>46.972504336513147</c:v>
                </c:pt>
                <c:pt idx="1663">
                  <c:v>43.67</c:v>
                </c:pt>
                <c:pt idx="1664">
                  <c:v>43.67</c:v>
                </c:pt>
                <c:pt idx="1665">
                  <c:v>41.979671677713739</c:v>
                </c:pt>
                <c:pt idx="1666">
                  <c:v>50.78</c:v>
                </c:pt>
                <c:pt idx="1667">
                  <c:v>50.94</c:v>
                </c:pt>
                <c:pt idx="1668">
                  <c:v>43.04</c:v>
                </c:pt>
                <c:pt idx="1669">
                  <c:v>41.78</c:v>
                </c:pt>
                <c:pt idx="1670">
                  <c:v>41.78</c:v>
                </c:pt>
                <c:pt idx="1671">
                  <c:v>108.93</c:v>
                </c:pt>
                <c:pt idx="1672">
                  <c:v>50.09</c:v>
                </c:pt>
                <c:pt idx="1673">
                  <c:v>50.09</c:v>
                </c:pt>
                <c:pt idx="1674">
                  <c:v>51.75</c:v>
                </c:pt>
                <c:pt idx="1675">
                  <c:v>46.28</c:v>
                </c:pt>
                <c:pt idx="1676">
                  <c:v>41.35</c:v>
                </c:pt>
                <c:pt idx="1677">
                  <c:v>42.548207483306527</c:v>
                </c:pt>
                <c:pt idx="1678">
                  <c:v>45.21</c:v>
                </c:pt>
                <c:pt idx="1679">
                  <c:v>44.83</c:v>
                </c:pt>
                <c:pt idx="1680">
                  <c:v>43.93</c:v>
                </c:pt>
                <c:pt idx="1681">
                  <c:v>40.569840169394716</c:v>
                </c:pt>
                <c:pt idx="1682">
                  <c:v>47.68</c:v>
                </c:pt>
                <c:pt idx="1683">
                  <c:v>42.71</c:v>
                </c:pt>
                <c:pt idx="1684">
                  <c:v>42.71</c:v>
                </c:pt>
                <c:pt idx="1685">
                  <c:v>46.01</c:v>
                </c:pt>
                <c:pt idx="1686">
                  <c:v>81.03</c:v>
                </c:pt>
                <c:pt idx="1687">
                  <c:v>86.00652555650106</c:v>
                </c:pt>
                <c:pt idx="1688">
                  <c:v>45.6</c:v>
                </c:pt>
                <c:pt idx="1689">
                  <c:v>43.12</c:v>
                </c:pt>
                <c:pt idx="1690">
                  <c:v>45.02</c:v>
                </c:pt>
                <c:pt idx="1691">
                  <c:v>46.801089175574731</c:v>
                </c:pt>
                <c:pt idx="1692">
                  <c:v>40.32</c:v>
                </c:pt>
                <c:pt idx="1693">
                  <c:v>38.72</c:v>
                </c:pt>
                <c:pt idx="1694">
                  <c:v>38.21</c:v>
                </c:pt>
                <c:pt idx="1695">
                  <c:v>39.29</c:v>
                </c:pt>
                <c:pt idx="1696">
                  <c:v>39.29</c:v>
                </c:pt>
                <c:pt idx="1697">
                  <c:v>37.85</c:v>
                </c:pt>
                <c:pt idx="1698">
                  <c:v>37.57</c:v>
                </c:pt>
                <c:pt idx="1699">
                  <c:v>38.03</c:v>
                </c:pt>
                <c:pt idx="1700">
                  <c:v>38.18</c:v>
                </c:pt>
                <c:pt idx="1701">
                  <c:v>36.576983258754559</c:v>
                </c:pt>
                <c:pt idx="1702">
                  <c:v>41.51</c:v>
                </c:pt>
                <c:pt idx="1703">
                  <c:v>89.57</c:v>
                </c:pt>
                <c:pt idx="1704">
                  <c:v>153.47</c:v>
                </c:pt>
                <c:pt idx="1705">
                  <c:v>153.47</c:v>
                </c:pt>
                <c:pt idx="1706">
                  <c:v>158.07424386197172</c:v>
                </c:pt>
                <c:pt idx="1707">
                  <c:v>152.47999999999999</c:v>
                </c:pt>
                <c:pt idx="1708">
                  <c:v>44.25</c:v>
                </c:pt>
                <c:pt idx="1709">
                  <c:v>101.31</c:v>
                </c:pt>
                <c:pt idx="1710">
                  <c:v>101.31</c:v>
                </c:pt>
                <c:pt idx="1711">
                  <c:v>36.82</c:v>
                </c:pt>
                <c:pt idx="1712">
                  <c:v>40.57</c:v>
                </c:pt>
                <c:pt idx="1713">
                  <c:v>38.979999999999997</c:v>
                </c:pt>
                <c:pt idx="1714">
                  <c:v>34.14</c:v>
                </c:pt>
                <c:pt idx="1715">
                  <c:v>31.94</c:v>
                </c:pt>
                <c:pt idx="1716">
                  <c:v>28.63</c:v>
                </c:pt>
                <c:pt idx="1717">
                  <c:v>34.04</c:v>
                </c:pt>
                <c:pt idx="1718">
                  <c:v>33.47</c:v>
                </c:pt>
                <c:pt idx="1719">
                  <c:v>33.36</c:v>
                </c:pt>
                <c:pt idx="1720">
                  <c:v>33.56635484520978</c:v>
                </c:pt>
                <c:pt idx="1721">
                  <c:v>41.48</c:v>
                </c:pt>
                <c:pt idx="1722">
                  <c:v>41.48</c:v>
                </c:pt>
                <c:pt idx="1723">
                  <c:v>41.48</c:v>
                </c:pt>
                <c:pt idx="1724">
                  <c:v>39.909999999999997</c:v>
                </c:pt>
                <c:pt idx="1725">
                  <c:v>39.4</c:v>
                </c:pt>
                <c:pt idx="1726">
                  <c:v>44.005228131694381</c:v>
                </c:pt>
                <c:pt idx="1727">
                  <c:v>39.4</c:v>
                </c:pt>
                <c:pt idx="1728">
                  <c:v>30.07</c:v>
                </c:pt>
                <c:pt idx="1729">
                  <c:v>167.58</c:v>
                </c:pt>
                <c:pt idx="1730">
                  <c:v>167.58</c:v>
                </c:pt>
                <c:pt idx="1731">
                  <c:v>143.65</c:v>
                </c:pt>
                <c:pt idx="1732">
                  <c:v>31.32</c:v>
                </c:pt>
                <c:pt idx="1733">
                  <c:v>31.32</c:v>
                </c:pt>
                <c:pt idx="1734">
                  <c:v>34.28</c:v>
                </c:pt>
                <c:pt idx="1735">
                  <c:v>34.1</c:v>
                </c:pt>
                <c:pt idx="1736">
                  <c:v>32.046254039300642</c:v>
                </c:pt>
                <c:pt idx="1737">
                  <c:v>107.42</c:v>
                </c:pt>
                <c:pt idx="1738">
                  <c:v>34.03</c:v>
                </c:pt>
                <c:pt idx="1739">
                  <c:v>29.13</c:v>
                </c:pt>
                <c:pt idx="1740">
                  <c:v>27.73</c:v>
                </c:pt>
                <c:pt idx="1741">
                  <c:v>30.38</c:v>
                </c:pt>
                <c:pt idx="1742">
                  <c:v>30.42</c:v>
                </c:pt>
                <c:pt idx="1743">
                  <c:v>29.44</c:v>
                </c:pt>
                <c:pt idx="1744">
                  <c:v>27.740487269937866</c:v>
                </c:pt>
                <c:pt idx="1745">
                  <c:v>29.09</c:v>
                </c:pt>
                <c:pt idx="1746">
                  <c:v>29.79</c:v>
                </c:pt>
                <c:pt idx="1747">
                  <c:v>29.24</c:v>
                </c:pt>
                <c:pt idx="1748">
                  <c:v>29.24</c:v>
                </c:pt>
                <c:pt idx="1749">
                  <c:v>29.87</c:v>
                </c:pt>
                <c:pt idx="1750">
                  <c:v>28.43</c:v>
                </c:pt>
                <c:pt idx="1751">
                  <c:v>30.24</c:v>
                </c:pt>
                <c:pt idx="1752">
                  <c:v>29.68</c:v>
                </c:pt>
                <c:pt idx="1753">
                  <c:v>29.91</c:v>
                </c:pt>
                <c:pt idx="1754">
                  <c:v>29.59</c:v>
                </c:pt>
                <c:pt idx="1755">
                  <c:v>31.24</c:v>
                </c:pt>
                <c:pt idx="1756">
                  <c:v>35.104675069743244</c:v>
                </c:pt>
                <c:pt idx="1757">
                  <c:v>29.61</c:v>
                </c:pt>
                <c:pt idx="1758">
                  <c:v>30.14</c:v>
                </c:pt>
                <c:pt idx="1759">
                  <c:v>25.371646128184192</c:v>
                </c:pt>
                <c:pt idx="1760">
                  <c:v>30.14</c:v>
                </c:pt>
                <c:pt idx="1761">
                  <c:v>29.19</c:v>
                </c:pt>
                <c:pt idx="1762">
                  <c:v>29.19</c:v>
                </c:pt>
                <c:pt idx="1763">
                  <c:v>29.1</c:v>
                </c:pt>
                <c:pt idx="1764">
                  <c:v>29.84</c:v>
                </c:pt>
                <c:pt idx="1765">
                  <c:v>29.55</c:v>
                </c:pt>
                <c:pt idx="1766">
                  <c:v>29.22</c:v>
                </c:pt>
                <c:pt idx="1767">
                  <c:v>29.19</c:v>
                </c:pt>
                <c:pt idx="1768">
                  <c:v>31.15</c:v>
                </c:pt>
                <c:pt idx="1769">
                  <c:v>29.02</c:v>
                </c:pt>
                <c:pt idx="1770">
                  <c:v>29.02</c:v>
                </c:pt>
                <c:pt idx="1771">
                  <c:v>29.44</c:v>
                </c:pt>
                <c:pt idx="1772">
                  <c:v>29.77</c:v>
                </c:pt>
                <c:pt idx="1773">
                  <c:v>29.77</c:v>
                </c:pt>
                <c:pt idx="1774">
                  <c:v>29.59</c:v>
                </c:pt>
                <c:pt idx="1775">
                  <c:v>29.19</c:v>
                </c:pt>
                <c:pt idx="1776">
                  <c:v>28.76</c:v>
                </c:pt>
                <c:pt idx="1777">
                  <c:v>29.82</c:v>
                </c:pt>
                <c:pt idx="1778">
                  <c:v>29.38</c:v>
                </c:pt>
                <c:pt idx="1779">
                  <c:v>29.38</c:v>
                </c:pt>
                <c:pt idx="1780">
                  <c:v>29.38</c:v>
                </c:pt>
                <c:pt idx="1781">
                  <c:v>30.66</c:v>
                </c:pt>
                <c:pt idx="1782">
                  <c:v>32.659999999999997</c:v>
                </c:pt>
                <c:pt idx="1783">
                  <c:v>32.659999999999997</c:v>
                </c:pt>
                <c:pt idx="1784">
                  <c:v>30.91</c:v>
                </c:pt>
                <c:pt idx="1785">
                  <c:v>28.45</c:v>
                </c:pt>
                <c:pt idx="1786">
                  <c:v>31.79</c:v>
                </c:pt>
                <c:pt idx="1787">
                  <c:v>49.01</c:v>
                </c:pt>
                <c:pt idx="1788">
                  <c:v>34.979999999999997</c:v>
                </c:pt>
                <c:pt idx="1789">
                  <c:v>34.979999999999997</c:v>
                </c:pt>
                <c:pt idx="1790">
                  <c:v>31.52</c:v>
                </c:pt>
                <c:pt idx="1791">
                  <c:v>30.63</c:v>
                </c:pt>
                <c:pt idx="1792">
                  <c:v>30.63</c:v>
                </c:pt>
                <c:pt idx="1793">
                  <c:v>31.47</c:v>
                </c:pt>
                <c:pt idx="1794">
                  <c:v>30.94</c:v>
                </c:pt>
                <c:pt idx="1795">
                  <c:v>31.25</c:v>
                </c:pt>
                <c:pt idx="1796">
                  <c:v>31.25</c:v>
                </c:pt>
                <c:pt idx="1797">
                  <c:v>30.41</c:v>
                </c:pt>
                <c:pt idx="1798">
                  <c:v>30.42</c:v>
                </c:pt>
                <c:pt idx="1799">
                  <c:v>36.58</c:v>
                </c:pt>
                <c:pt idx="1800">
                  <c:v>31.64</c:v>
                </c:pt>
                <c:pt idx="1801">
                  <c:v>30.28</c:v>
                </c:pt>
                <c:pt idx="1802">
                  <c:v>36.119999999999997</c:v>
                </c:pt>
                <c:pt idx="1803">
                  <c:v>39.39</c:v>
                </c:pt>
                <c:pt idx="1804">
                  <c:v>29.38</c:v>
                </c:pt>
                <c:pt idx="1805">
                  <c:v>30.99</c:v>
                </c:pt>
                <c:pt idx="1806">
                  <c:v>30.24</c:v>
                </c:pt>
                <c:pt idx="1807">
                  <c:v>30.03</c:v>
                </c:pt>
                <c:pt idx="1808">
                  <c:v>31.22</c:v>
                </c:pt>
                <c:pt idx="1809">
                  <c:v>29.47</c:v>
                </c:pt>
                <c:pt idx="1810">
                  <c:v>30.28</c:v>
                </c:pt>
                <c:pt idx="1811">
                  <c:v>29.41</c:v>
                </c:pt>
                <c:pt idx="1812">
                  <c:v>30.09</c:v>
                </c:pt>
                <c:pt idx="1813">
                  <c:v>31.45</c:v>
                </c:pt>
                <c:pt idx="1814">
                  <c:v>31.48</c:v>
                </c:pt>
                <c:pt idx="1815">
                  <c:v>32.11</c:v>
                </c:pt>
                <c:pt idx="1816">
                  <c:v>31.44</c:v>
                </c:pt>
                <c:pt idx="1817">
                  <c:v>32.21</c:v>
                </c:pt>
                <c:pt idx="1818">
                  <c:v>31.65</c:v>
                </c:pt>
                <c:pt idx="1819">
                  <c:v>31.71</c:v>
                </c:pt>
                <c:pt idx="1820">
                  <c:v>31.22</c:v>
                </c:pt>
                <c:pt idx="1821">
                  <c:v>31.63</c:v>
                </c:pt>
                <c:pt idx="1822">
                  <c:v>65.91</c:v>
                </c:pt>
                <c:pt idx="1823">
                  <c:v>31.35</c:v>
                </c:pt>
                <c:pt idx="1824">
                  <c:v>31.87</c:v>
                </c:pt>
                <c:pt idx="1825">
                  <c:v>32.68</c:v>
                </c:pt>
                <c:pt idx="1826">
                  <c:v>32.68</c:v>
                </c:pt>
                <c:pt idx="1827">
                  <c:v>33.479999999999997</c:v>
                </c:pt>
                <c:pt idx="1828">
                  <c:v>34.28</c:v>
                </c:pt>
                <c:pt idx="1829">
                  <c:v>33.840000000000003</c:v>
                </c:pt>
                <c:pt idx="1830">
                  <c:v>33.65</c:v>
                </c:pt>
                <c:pt idx="1831">
                  <c:v>33.53</c:v>
                </c:pt>
                <c:pt idx="1832">
                  <c:v>32.67</c:v>
                </c:pt>
                <c:pt idx="1833">
                  <c:v>33.51</c:v>
                </c:pt>
                <c:pt idx="1834">
                  <c:v>33.51</c:v>
                </c:pt>
                <c:pt idx="1835">
                  <c:v>33.25</c:v>
                </c:pt>
                <c:pt idx="1836">
                  <c:v>33.19</c:v>
                </c:pt>
                <c:pt idx="1837">
                  <c:v>40.340000000000003</c:v>
                </c:pt>
                <c:pt idx="1838">
                  <c:v>109.01</c:v>
                </c:pt>
                <c:pt idx="1839">
                  <c:v>37.81</c:v>
                </c:pt>
                <c:pt idx="1840">
                  <c:v>33.133066113653605</c:v>
                </c:pt>
                <c:pt idx="1841">
                  <c:v>66.53</c:v>
                </c:pt>
                <c:pt idx="1842">
                  <c:v>92.19</c:v>
                </c:pt>
                <c:pt idx="1843">
                  <c:v>119.77</c:v>
                </c:pt>
                <c:pt idx="1844">
                  <c:v>130.4</c:v>
                </c:pt>
                <c:pt idx="1845">
                  <c:v>122.17</c:v>
                </c:pt>
                <c:pt idx="1846">
                  <c:v>47.96</c:v>
                </c:pt>
                <c:pt idx="1847">
                  <c:v>47.813651513822876</c:v>
                </c:pt>
                <c:pt idx="1848">
                  <c:v>92.3</c:v>
                </c:pt>
                <c:pt idx="1849">
                  <c:v>163.32</c:v>
                </c:pt>
                <c:pt idx="1850">
                  <c:v>140.91999999999999</c:v>
                </c:pt>
                <c:pt idx="1851">
                  <c:v>125.04</c:v>
                </c:pt>
                <c:pt idx="1852">
                  <c:v>148.94</c:v>
                </c:pt>
                <c:pt idx="1853">
                  <c:v>152.88999999999999</c:v>
                </c:pt>
                <c:pt idx="1854">
                  <c:v>140.59</c:v>
                </c:pt>
                <c:pt idx="1855">
                  <c:v>143.6326584045907</c:v>
                </c:pt>
                <c:pt idx="1856">
                  <c:v>117.03</c:v>
                </c:pt>
                <c:pt idx="1857">
                  <c:v>32.97</c:v>
                </c:pt>
                <c:pt idx="1858">
                  <c:v>113.77</c:v>
                </c:pt>
                <c:pt idx="1859">
                  <c:v>47</c:v>
                </c:pt>
                <c:pt idx="1860">
                  <c:v>189.35</c:v>
                </c:pt>
                <c:pt idx="1861">
                  <c:v>94.88</c:v>
                </c:pt>
                <c:pt idx="1862">
                  <c:v>42.11</c:v>
                </c:pt>
                <c:pt idx="1863">
                  <c:v>43.12</c:v>
                </c:pt>
                <c:pt idx="1864">
                  <c:v>96.64</c:v>
                </c:pt>
                <c:pt idx="1865">
                  <c:v>96.441167181833677</c:v>
                </c:pt>
                <c:pt idx="1866">
                  <c:v>46.73</c:v>
                </c:pt>
                <c:pt idx="1867">
                  <c:v>113.69</c:v>
                </c:pt>
                <c:pt idx="1868">
                  <c:v>112.34922844148035</c:v>
                </c:pt>
                <c:pt idx="1869">
                  <c:v>101.75</c:v>
                </c:pt>
                <c:pt idx="1870">
                  <c:v>101.75</c:v>
                </c:pt>
                <c:pt idx="1871">
                  <c:v>39.700000000000003</c:v>
                </c:pt>
                <c:pt idx="1872">
                  <c:v>58.49</c:v>
                </c:pt>
                <c:pt idx="1873">
                  <c:v>30.94</c:v>
                </c:pt>
                <c:pt idx="1874">
                  <c:v>27.35</c:v>
                </c:pt>
                <c:pt idx="1875">
                  <c:v>24.27</c:v>
                </c:pt>
                <c:pt idx="1876">
                  <c:v>21.85</c:v>
                </c:pt>
                <c:pt idx="1877">
                  <c:v>23.15</c:v>
                </c:pt>
                <c:pt idx="1878">
                  <c:v>23.15</c:v>
                </c:pt>
                <c:pt idx="1879">
                  <c:v>27.59</c:v>
                </c:pt>
                <c:pt idx="1880">
                  <c:v>27.37</c:v>
                </c:pt>
                <c:pt idx="1881">
                  <c:v>25.09</c:v>
                </c:pt>
                <c:pt idx="1882">
                  <c:v>26.24</c:v>
                </c:pt>
                <c:pt idx="1883">
                  <c:v>27.55</c:v>
                </c:pt>
                <c:pt idx="1884">
                  <c:v>28</c:v>
                </c:pt>
                <c:pt idx="1885">
                  <c:v>31.027868877553722</c:v>
                </c:pt>
                <c:pt idx="1886">
                  <c:v>27.7</c:v>
                </c:pt>
                <c:pt idx="1887">
                  <c:v>28.19</c:v>
                </c:pt>
                <c:pt idx="1888">
                  <c:v>27.42</c:v>
                </c:pt>
                <c:pt idx="1889">
                  <c:v>39.75</c:v>
                </c:pt>
                <c:pt idx="1890">
                  <c:v>29.12</c:v>
                </c:pt>
                <c:pt idx="1891">
                  <c:v>29.89</c:v>
                </c:pt>
                <c:pt idx="1892">
                  <c:v>28.51</c:v>
                </c:pt>
                <c:pt idx="1893">
                  <c:v>29.43</c:v>
                </c:pt>
                <c:pt idx="1894">
                  <c:v>46.66</c:v>
                </c:pt>
                <c:pt idx="1895">
                  <c:v>42.05</c:v>
                </c:pt>
                <c:pt idx="1896">
                  <c:v>117.5</c:v>
                </c:pt>
                <c:pt idx="1897">
                  <c:v>153.25</c:v>
                </c:pt>
                <c:pt idx="1898">
                  <c:v>120.96</c:v>
                </c:pt>
                <c:pt idx="1899">
                  <c:v>120.96</c:v>
                </c:pt>
                <c:pt idx="1900">
                  <c:v>28.35</c:v>
                </c:pt>
                <c:pt idx="1901">
                  <c:v>31.510070564528597</c:v>
                </c:pt>
                <c:pt idx="1902">
                  <c:v>37.43</c:v>
                </c:pt>
                <c:pt idx="1903">
                  <c:v>110.01</c:v>
                </c:pt>
                <c:pt idx="1904">
                  <c:v>152.46</c:v>
                </c:pt>
                <c:pt idx="1905">
                  <c:v>32.22</c:v>
                </c:pt>
                <c:pt idx="1906">
                  <c:v>29.16</c:v>
                </c:pt>
                <c:pt idx="1907">
                  <c:v>28.64</c:v>
                </c:pt>
                <c:pt idx="1908">
                  <c:v>28.46</c:v>
                </c:pt>
                <c:pt idx="1909">
                  <c:v>28.2</c:v>
                </c:pt>
                <c:pt idx="1910">
                  <c:v>32.29</c:v>
                </c:pt>
                <c:pt idx="1911">
                  <c:v>102.63</c:v>
                </c:pt>
                <c:pt idx="1912">
                  <c:v>58.63</c:v>
                </c:pt>
                <c:pt idx="1913">
                  <c:v>33.340000000000003</c:v>
                </c:pt>
                <c:pt idx="1914">
                  <c:v>32.44</c:v>
                </c:pt>
                <c:pt idx="1915">
                  <c:v>33.1</c:v>
                </c:pt>
                <c:pt idx="1916">
                  <c:v>31.16</c:v>
                </c:pt>
                <c:pt idx="1917">
                  <c:v>30.3</c:v>
                </c:pt>
                <c:pt idx="1918">
                  <c:v>30.49</c:v>
                </c:pt>
                <c:pt idx="1919">
                  <c:v>30.43</c:v>
                </c:pt>
                <c:pt idx="1920">
                  <c:v>28.23</c:v>
                </c:pt>
                <c:pt idx="1921">
                  <c:v>25.28</c:v>
                </c:pt>
                <c:pt idx="1922">
                  <c:v>38.9</c:v>
                </c:pt>
                <c:pt idx="1923">
                  <c:v>34.6</c:v>
                </c:pt>
                <c:pt idx="1924">
                  <c:v>104.34</c:v>
                </c:pt>
                <c:pt idx="1925">
                  <c:v>31</c:v>
                </c:pt>
                <c:pt idx="1926">
                  <c:v>30.15</c:v>
                </c:pt>
                <c:pt idx="1927">
                  <c:v>25.380532745823682</c:v>
                </c:pt>
                <c:pt idx="1928">
                  <c:v>28.67</c:v>
                </c:pt>
                <c:pt idx="1929">
                  <c:v>29.98</c:v>
                </c:pt>
                <c:pt idx="1930">
                  <c:v>27.54</c:v>
                </c:pt>
                <c:pt idx="1931">
                  <c:v>26.13</c:v>
                </c:pt>
                <c:pt idx="1932">
                  <c:v>28.62</c:v>
                </c:pt>
                <c:pt idx="1933">
                  <c:v>27.249348447390645</c:v>
                </c:pt>
                <c:pt idx="1934">
                  <c:v>27.46</c:v>
                </c:pt>
                <c:pt idx="1935">
                  <c:v>27.46</c:v>
                </c:pt>
                <c:pt idx="1936">
                  <c:v>26.06</c:v>
                </c:pt>
                <c:pt idx="1937">
                  <c:v>29.29</c:v>
                </c:pt>
                <c:pt idx="1938">
                  <c:v>28.7</c:v>
                </c:pt>
                <c:pt idx="1939">
                  <c:v>30.87</c:v>
                </c:pt>
                <c:pt idx="1940">
                  <c:v>33.44</c:v>
                </c:pt>
                <c:pt idx="1941">
                  <c:v>31.98</c:v>
                </c:pt>
                <c:pt idx="1942">
                  <c:v>36.06</c:v>
                </c:pt>
                <c:pt idx="1943">
                  <c:v>33.869999999999997</c:v>
                </c:pt>
                <c:pt idx="1944">
                  <c:v>35.68</c:v>
                </c:pt>
                <c:pt idx="1945">
                  <c:v>33.97</c:v>
                </c:pt>
                <c:pt idx="1946">
                  <c:v>31.37</c:v>
                </c:pt>
                <c:pt idx="1947">
                  <c:v>29.27</c:v>
                </c:pt>
                <c:pt idx="1948">
                  <c:v>29.7</c:v>
                </c:pt>
                <c:pt idx="1949">
                  <c:v>29.35</c:v>
                </c:pt>
                <c:pt idx="1950">
                  <c:v>30.06</c:v>
                </c:pt>
                <c:pt idx="1951">
                  <c:v>29.33</c:v>
                </c:pt>
                <c:pt idx="1952">
                  <c:v>28.95</c:v>
                </c:pt>
                <c:pt idx="1953">
                  <c:v>27.6</c:v>
                </c:pt>
                <c:pt idx="1954">
                  <c:v>29.61</c:v>
                </c:pt>
                <c:pt idx="1955">
                  <c:v>29.61</c:v>
                </c:pt>
                <c:pt idx="1956">
                  <c:v>29.81</c:v>
                </c:pt>
                <c:pt idx="1957">
                  <c:v>29.81</c:v>
                </c:pt>
                <c:pt idx="1958">
                  <c:v>29.59</c:v>
                </c:pt>
                <c:pt idx="1959">
                  <c:v>29.59</c:v>
                </c:pt>
                <c:pt idx="1960">
                  <c:v>30.77</c:v>
                </c:pt>
                <c:pt idx="1961">
                  <c:v>30.77</c:v>
                </c:pt>
                <c:pt idx="1962">
                  <c:v>30.77</c:v>
                </c:pt>
                <c:pt idx="1963">
                  <c:v>30.07</c:v>
                </c:pt>
                <c:pt idx="1964">
                  <c:v>31.57</c:v>
                </c:pt>
                <c:pt idx="1965">
                  <c:v>31.57</c:v>
                </c:pt>
                <c:pt idx="1966">
                  <c:v>31.57</c:v>
                </c:pt>
                <c:pt idx="1967">
                  <c:v>31.57</c:v>
                </c:pt>
                <c:pt idx="1968">
                  <c:v>31.3</c:v>
                </c:pt>
                <c:pt idx="1969">
                  <c:v>29.84</c:v>
                </c:pt>
                <c:pt idx="1970">
                  <c:v>30.34</c:v>
                </c:pt>
                <c:pt idx="1971">
                  <c:v>31.16</c:v>
                </c:pt>
                <c:pt idx="1972">
                  <c:v>31.28</c:v>
                </c:pt>
                <c:pt idx="1973">
                  <c:v>38.9</c:v>
                </c:pt>
                <c:pt idx="1974">
                  <c:v>29.59</c:v>
                </c:pt>
                <c:pt idx="1975">
                  <c:v>30.05</c:v>
                </c:pt>
                <c:pt idx="1976">
                  <c:v>28.44</c:v>
                </c:pt>
                <c:pt idx="1977">
                  <c:v>30.03</c:v>
                </c:pt>
                <c:pt idx="1978">
                  <c:v>29.89</c:v>
                </c:pt>
                <c:pt idx="1979">
                  <c:v>30.69</c:v>
                </c:pt>
                <c:pt idx="1980">
                  <c:v>30.69</c:v>
                </c:pt>
                <c:pt idx="1981">
                  <c:v>30.69</c:v>
                </c:pt>
                <c:pt idx="1982">
                  <c:v>30.29</c:v>
                </c:pt>
                <c:pt idx="1983">
                  <c:v>28.74</c:v>
                </c:pt>
                <c:pt idx="1984">
                  <c:v>28.02</c:v>
                </c:pt>
                <c:pt idx="1985">
                  <c:v>28.26</c:v>
                </c:pt>
                <c:pt idx="1986">
                  <c:v>29.64</c:v>
                </c:pt>
                <c:pt idx="1987">
                  <c:v>29.64</c:v>
                </c:pt>
                <c:pt idx="1988">
                  <c:v>29.35</c:v>
                </c:pt>
                <c:pt idx="1989">
                  <c:v>28.46</c:v>
                </c:pt>
                <c:pt idx="1990">
                  <c:v>32.97</c:v>
                </c:pt>
                <c:pt idx="1991">
                  <c:v>28.58</c:v>
                </c:pt>
                <c:pt idx="1992">
                  <c:v>28.58</c:v>
                </c:pt>
                <c:pt idx="1993">
                  <c:v>28.25</c:v>
                </c:pt>
                <c:pt idx="1994">
                  <c:v>31.31</c:v>
                </c:pt>
                <c:pt idx="1995">
                  <c:v>28.51</c:v>
                </c:pt>
                <c:pt idx="1996">
                  <c:v>40.58</c:v>
                </c:pt>
                <c:pt idx="1997">
                  <c:v>32.19</c:v>
                </c:pt>
                <c:pt idx="1998">
                  <c:v>31.53</c:v>
                </c:pt>
                <c:pt idx="1999">
                  <c:v>28.07</c:v>
                </c:pt>
                <c:pt idx="2000">
                  <c:v>25.62</c:v>
                </c:pt>
                <c:pt idx="2001">
                  <c:v>25.62</c:v>
                </c:pt>
                <c:pt idx="2002">
                  <c:v>25.62</c:v>
                </c:pt>
                <c:pt idx="2003">
                  <c:v>27.61</c:v>
                </c:pt>
                <c:pt idx="2004">
                  <c:v>27.51</c:v>
                </c:pt>
                <c:pt idx="2005">
                  <c:v>28.3</c:v>
                </c:pt>
                <c:pt idx="2006">
                  <c:v>24.75</c:v>
                </c:pt>
                <c:pt idx="2007">
                  <c:v>22.69</c:v>
                </c:pt>
                <c:pt idx="2008">
                  <c:v>27.51</c:v>
                </c:pt>
                <c:pt idx="2009">
                  <c:v>27.11</c:v>
                </c:pt>
                <c:pt idx="2010">
                  <c:v>26.182865861827491</c:v>
                </c:pt>
                <c:pt idx="2011">
                  <c:v>92.45</c:v>
                </c:pt>
                <c:pt idx="2012">
                  <c:v>23.98</c:v>
                </c:pt>
                <c:pt idx="2013">
                  <c:v>25.33</c:v>
                </c:pt>
                <c:pt idx="2014">
                  <c:v>25.33</c:v>
                </c:pt>
                <c:pt idx="2015">
                  <c:v>145.88999999999999</c:v>
                </c:pt>
                <c:pt idx="2016">
                  <c:v>23.9</c:v>
                </c:pt>
                <c:pt idx="2017">
                  <c:v>24.53</c:v>
                </c:pt>
                <c:pt idx="2018">
                  <c:v>23.6</c:v>
                </c:pt>
                <c:pt idx="2019">
                  <c:v>21.98</c:v>
                </c:pt>
                <c:pt idx="2020">
                  <c:v>22.96</c:v>
                </c:pt>
                <c:pt idx="2021">
                  <c:v>23.12</c:v>
                </c:pt>
                <c:pt idx="2022">
                  <c:v>22.49</c:v>
                </c:pt>
                <c:pt idx="2023">
                  <c:v>22.34</c:v>
                </c:pt>
                <c:pt idx="2024">
                  <c:v>23.42</c:v>
                </c:pt>
                <c:pt idx="2025">
                  <c:v>23.48</c:v>
                </c:pt>
                <c:pt idx="2026">
                  <c:v>21.8</c:v>
                </c:pt>
                <c:pt idx="2027">
                  <c:v>20.02</c:v>
                </c:pt>
                <c:pt idx="2028">
                  <c:v>21.43</c:v>
                </c:pt>
                <c:pt idx="2029">
                  <c:v>20.41</c:v>
                </c:pt>
                <c:pt idx="2030">
                  <c:v>19.7</c:v>
                </c:pt>
                <c:pt idx="2031">
                  <c:v>20.8</c:v>
                </c:pt>
                <c:pt idx="2032">
                  <c:v>20.64</c:v>
                </c:pt>
                <c:pt idx="2033">
                  <c:v>21.73</c:v>
                </c:pt>
                <c:pt idx="2034">
                  <c:v>21.73</c:v>
                </c:pt>
                <c:pt idx="2035">
                  <c:v>21.73</c:v>
                </c:pt>
                <c:pt idx="2036">
                  <c:v>21.73</c:v>
                </c:pt>
                <c:pt idx="2037">
                  <c:v>21.73</c:v>
                </c:pt>
                <c:pt idx="2038">
                  <c:v>21.5</c:v>
                </c:pt>
                <c:pt idx="2039">
                  <c:v>21.87</c:v>
                </c:pt>
                <c:pt idx="2040">
                  <c:v>21.83</c:v>
                </c:pt>
                <c:pt idx="2041">
                  <c:v>22.1</c:v>
                </c:pt>
                <c:pt idx="2042">
                  <c:v>23.41</c:v>
                </c:pt>
                <c:pt idx="2043">
                  <c:v>23.41</c:v>
                </c:pt>
                <c:pt idx="2044">
                  <c:v>23.41</c:v>
                </c:pt>
                <c:pt idx="2045">
                  <c:v>19.920000000000002</c:v>
                </c:pt>
                <c:pt idx="2046">
                  <c:v>18.84</c:v>
                </c:pt>
                <c:pt idx="2047">
                  <c:v>18.84</c:v>
                </c:pt>
                <c:pt idx="2048">
                  <c:v>19.87</c:v>
                </c:pt>
                <c:pt idx="2049">
                  <c:v>19.87</c:v>
                </c:pt>
                <c:pt idx="2050">
                  <c:v>19.02</c:v>
                </c:pt>
                <c:pt idx="2051">
                  <c:v>19.02</c:v>
                </c:pt>
                <c:pt idx="2052">
                  <c:v>19.02</c:v>
                </c:pt>
                <c:pt idx="2053">
                  <c:v>21.16</c:v>
                </c:pt>
                <c:pt idx="2054">
                  <c:v>21.16</c:v>
                </c:pt>
                <c:pt idx="2055">
                  <c:v>21.14</c:v>
                </c:pt>
                <c:pt idx="2056">
                  <c:v>21.17</c:v>
                </c:pt>
                <c:pt idx="2057">
                  <c:v>20.93</c:v>
                </c:pt>
                <c:pt idx="2058">
                  <c:v>20.93</c:v>
                </c:pt>
                <c:pt idx="2059">
                  <c:v>22.72</c:v>
                </c:pt>
                <c:pt idx="2060">
                  <c:v>20.32</c:v>
                </c:pt>
                <c:pt idx="2061">
                  <c:v>18.170000000000002</c:v>
                </c:pt>
                <c:pt idx="2062">
                  <c:v>20.010000000000002</c:v>
                </c:pt>
                <c:pt idx="2063">
                  <c:v>20.21</c:v>
                </c:pt>
                <c:pt idx="2064">
                  <c:v>18.29</c:v>
                </c:pt>
                <c:pt idx="2065">
                  <c:v>18.41</c:v>
                </c:pt>
                <c:pt idx="2066">
                  <c:v>20.11</c:v>
                </c:pt>
                <c:pt idx="2067">
                  <c:v>19.93</c:v>
                </c:pt>
                <c:pt idx="2068">
                  <c:v>19.93</c:v>
                </c:pt>
                <c:pt idx="2069">
                  <c:v>19.93</c:v>
                </c:pt>
                <c:pt idx="2070">
                  <c:v>20.73</c:v>
                </c:pt>
                <c:pt idx="2071">
                  <c:v>18.84</c:v>
                </c:pt>
                <c:pt idx="2072">
                  <c:v>20.69</c:v>
                </c:pt>
                <c:pt idx="2073">
                  <c:v>20.69</c:v>
                </c:pt>
                <c:pt idx="2074">
                  <c:v>17.25</c:v>
                </c:pt>
                <c:pt idx="2075">
                  <c:v>18.54</c:v>
                </c:pt>
                <c:pt idx="2076">
                  <c:v>22.29</c:v>
                </c:pt>
                <c:pt idx="2077">
                  <c:v>21.12</c:v>
                </c:pt>
                <c:pt idx="2078">
                  <c:v>23.41</c:v>
                </c:pt>
                <c:pt idx="2079">
                  <c:v>22.03</c:v>
                </c:pt>
                <c:pt idx="2080">
                  <c:v>22.72</c:v>
                </c:pt>
                <c:pt idx="2081">
                  <c:v>22.72</c:v>
                </c:pt>
                <c:pt idx="2082">
                  <c:v>20.11</c:v>
                </c:pt>
                <c:pt idx="2083">
                  <c:v>20.76</c:v>
                </c:pt>
                <c:pt idx="2084">
                  <c:v>21.1</c:v>
                </c:pt>
                <c:pt idx="2085">
                  <c:v>23.99</c:v>
                </c:pt>
                <c:pt idx="2086">
                  <c:v>20.52</c:v>
                </c:pt>
                <c:pt idx="2087">
                  <c:v>19.899999999999999</c:v>
                </c:pt>
                <c:pt idx="2088">
                  <c:v>20.66</c:v>
                </c:pt>
                <c:pt idx="2089">
                  <c:v>20.190000000000001</c:v>
                </c:pt>
                <c:pt idx="2090">
                  <c:v>20.57</c:v>
                </c:pt>
                <c:pt idx="2091">
                  <c:v>22.1</c:v>
                </c:pt>
                <c:pt idx="2092">
                  <c:v>21.93</c:v>
                </c:pt>
                <c:pt idx="2093">
                  <c:v>22.48</c:v>
                </c:pt>
                <c:pt idx="2094">
                  <c:v>23.8</c:v>
                </c:pt>
                <c:pt idx="2095">
                  <c:v>21.96</c:v>
                </c:pt>
                <c:pt idx="2096">
                  <c:v>23.79</c:v>
                </c:pt>
                <c:pt idx="2097">
                  <c:v>23.79</c:v>
                </c:pt>
                <c:pt idx="2098">
                  <c:v>24.36</c:v>
                </c:pt>
                <c:pt idx="2099">
                  <c:v>24.64</c:v>
                </c:pt>
                <c:pt idx="2100">
                  <c:v>24.27</c:v>
                </c:pt>
                <c:pt idx="2101">
                  <c:v>24.55</c:v>
                </c:pt>
                <c:pt idx="2102">
                  <c:v>24.27</c:v>
                </c:pt>
                <c:pt idx="2103">
                  <c:v>25.35</c:v>
                </c:pt>
                <c:pt idx="2104">
                  <c:v>25.35</c:v>
                </c:pt>
                <c:pt idx="2105">
                  <c:v>24.24</c:v>
                </c:pt>
                <c:pt idx="2106">
                  <c:v>19.760000000000002</c:v>
                </c:pt>
                <c:pt idx="2107">
                  <c:v>20.82</c:v>
                </c:pt>
                <c:pt idx="2108">
                  <c:v>23.69</c:v>
                </c:pt>
                <c:pt idx="2109">
                  <c:v>21.3</c:v>
                </c:pt>
                <c:pt idx="2110">
                  <c:v>22.33</c:v>
                </c:pt>
                <c:pt idx="2111">
                  <c:v>23.07</c:v>
                </c:pt>
                <c:pt idx="2112">
                  <c:v>23.24</c:v>
                </c:pt>
                <c:pt idx="2113">
                  <c:v>23.9</c:v>
                </c:pt>
                <c:pt idx="2114">
                  <c:v>24.3</c:v>
                </c:pt>
                <c:pt idx="2115">
                  <c:v>23.09</c:v>
                </c:pt>
                <c:pt idx="2116">
                  <c:v>23.87</c:v>
                </c:pt>
                <c:pt idx="2117">
                  <c:v>24.64</c:v>
                </c:pt>
                <c:pt idx="2118">
                  <c:v>24.41</c:v>
                </c:pt>
                <c:pt idx="2119">
                  <c:v>24.69</c:v>
                </c:pt>
                <c:pt idx="2120">
                  <c:v>24.55</c:v>
                </c:pt>
                <c:pt idx="2121">
                  <c:v>37.58</c:v>
                </c:pt>
                <c:pt idx="2122">
                  <c:v>29.24</c:v>
                </c:pt>
                <c:pt idx="2123">
                  <c:v>27.52</c:v>
                </c:pt>
                <c:pt idx="2124">
                  <c:v>26.97</c:v>
                </c:pt>
                <c:pt idx="2125">
                  <c:v>25.69</c:v>
                </c:pt>
                <c:pt idx="2126">
                  <c:v>27.14</c:v>
                </c:pt>
                <c:pt idx="2127">
                  <c:v>26.07</c:v>
                </c:pt>
                <c:pt idx="2128">
                  <c:v>29.06</c:v>
                </c:pt>
                <c:pt idx="2129">
                  <c:v>28.47</c:v>
                </c:pt>
                <c:pt idx="2130">
                  <c:v>28.66</c:v>
                </c:pt>
                <c:pt idx="2131">
                  <c:v>27.74</c:v>
                </c:pt>
                <c:pt idx="2132">
                  <c:v>27.81</c:v>
                </c:pt>
                <c:pt idx="2133">
                  <c:v>27.83</c:v>
                </c:pt>
                <c:pt idx="2134">
                  <c:v>27.99</c:v>
                </c:pt>
                <c:pt idx="2135">
                  <c:v>36.69</c:v>
                </c:pt>
                <c:pt idx="2136">
                  <c:v>43.97</c:v>
                </c:pt>
                <c:pt idx="2137">
                  <c:v>24.87</c:v>
                </c:pt>
                <c:pt idx="2138">
                  <c:v>27.87</c:v>
                </c:pt>
                <c:pt idx="2139">
                  <c:v>45</c:v>
                </c:pt>
                <c:pt idx="2140">
                  <c:v>41.967257982536736</c:v>
                </c:pt>
                <c:pt idx="2141">
                  <c:v>35.25</c:v>
                </c:pt>
                <c:pt idx="2142">
                  <c:v>39.57</c:v>
                </c:pt>
                <c:pt idx="2143">
                  <c:v>28.69</c:v>
                </c:pt>
                <c:pt idx="2144">
                  <c:v>33.35</c:v>
                </c:pt>
                <c:pt idx="2145">
                  <c:v>27.85</c:v>
                </c:pt>
                <c:pt idx="2146">
                  <c:v>96.27</c:v>
                </c:pt>
                <c:pt idx="2147">
                  <c:v>38.07</c:v>
                </c:pt>
                <c:pt idx="2148">
                  <c:v>32.58</c:v>
                </c:pt>
                <c:pt idx="2149">
                  <c:v>33.29</c:v>
                </c:pt>
                <c:pt idx="2150">
                  <c:v>37.130000000000003</c:v>
                </c:pt>
                <c:pt idx="2151">
                  <c:v>108.01</c:v>
                </c:pt>
                <c:pt idx="2152">
                  <c:v>81.290000000000006</c:v>
                </c:pt>
                <c:pt idx="2153">
                  <c:v>45.03</c:v>
                </c:pt>
                <c:pt idx="2154">
                  <c:v>30.16</c:v>
                </c:pt>
                <c:pt idx="2155">
                  <c:v>28.36</c:v>
                </c:pt>
                <c:pt idx="2156">
                  <c:v>27.11</c:v>
                </c:pt>
                <c:pt idx="2157">
                  <c:v>27.59</c:v>
                </c:pt>
                <c:pt idx="2158">
                  <c:v>24.46</c:v>
                </c:pt>
                <c:pt idx="2159">
                  <c:v>27.75</c:v>
                </c:pt>
                <c:pt idx="2160">
                  <c:v>28.09</c:v>
                </c:pt>
                <c:pt idx="2161">
                  <c:v>27.5</c:v>
                </c:pt>
                <c:pt idx="2162">
                  <c:v>23.35</c:v>
                </c:pt>
                <c:pt idx="2163">
                  <c:v>23.35</c:v>
                </c:pt>
                <c:pt idx="2164">
                  <c:v>27.56</c:v>
                </c:pt>
                <c:pt idx="2165">
                  <c:v>27.55</c:v>
                </c:pt>
                <c:pt idx="2166">
                  <c:v>28.2</c:v>
                </c:pt>
                <c:pt idx="2167">
                  <c:v>28.42</c:v>
                </c:pt>
                <c:pt idx="2168">
                  <c:v>28.93</c:v>
                </c:pt>
                <c:pt idx="2169">
                  <c:v>28.39</c:v>
                </c:pt>
                <c:pt idx="2170">
                  <c:v>28.52</c:v>
                </c:pt>
                <c:pt idx="2171">
                  <c:v>28.42</c:v>
                </c:pt>
                <c:pt idx="2172">
                  <c:v>31.31</c:v>
                </c:pt>
                <c:pt idx="2173">
                  <c:v>31.31</c:v>
                </c:pt>
                <c:pt idx="2174">
                  <c:v>31.44</c:v>
                </c:pt>
                <c:pt idx="2175">
                  <c:v>27.8</c:v>
                </c:pt>
                <c:pt idx="2176">
                  <c:v>27.84</c:v>
                </c:pt>
                <c:pt idx="2177">
                  <c:v>29.95</c:v>
                </c:pt>
                <c:pt idx="2178">
                  <c:v>28.2</c:v>
                </c:pt>
                <c:pt idx="2179">
                  <c:v>26.8</c:v>
                </c:pt>
                <c:pt idx="2180">
                  <c:v>27.93</c:v>
                </c:pt>
                <c:pt idx="2181">
                  <c:v>26.91</c:v>
                </c:pt>
                <c:pt idx="2182">
                  <c:v>22.95</c:v>
                </c:pt>
                <c:pt idx="2183">
                  <c:v>27.05</c:v>
                </c:pt>
                <c:pt idx="2184">
                  <c:v>26.47</c:v>
                </c:pt>
                <c:pt idx="2185">
                  <c:v>26.95</c:v>
                </c:pt>
                <c:pt idx="2186">
                  <c:v>26.71</c:v>
                </c:pt>
                <c:pt idx="2187">
                  <c:v>26.13</c:v>
                </c:pt>
                <c:pt idx="2188">
                  <c:v>27.26</c:v>
                </c:pt>
                <c:pt idx="2189">
                  <c:v>27.4</c:v>
                </c:pt>
                <c:pt idx="2190">
                  <c:v>26.81</c:v>
                </c:pt>
                <c:pt idx="2191">
                  <c:v>39.67</c:v>
                </c:pt>
                <c:pt idx="2192">
                  <c:v>27.58</c:v>
                </c:pt>
                <c:pt idx="2193">
                  <c:v>29.68</c:v>
                </c:pt>
                <c:pt idx="2194">
                  <c:v>28.66</c:v>
                </c:pt>
                <c:pt idx="2195">
                  <c:v>23.36</c:v>
                </c:pt>
                <c:pt idx="2196">
                  <c:v>27.06</c:v>
                </c:pt>
                <c:pt idx="2197">
                  <c:v>26.55</c:v>
                </c:pt>
                <c:pt idx="2198">
                  <c:v>26.71</c:v>
                </c:pt>
                <c:pt idx="2199">
                  <c:v>29.82</c:v>
                </c:pt>
                <c:pt idx="2200">
                  <c:v>85.8</c:v>
                </c:pt>
                <c:pt idx="2201">
                  <c:v>50.06</c:v>
                </c:pt>
                <c:pt idx="2202">
                  <c:v>33.630000000000003</c:v>
                </c:pt>
                <c:pt idx="2203">
                  <c:v>33.590000000000003</c:v>
                </c:pt>
                <c:pt idx="2204">
                  <c:v>33.909999999999997</c:v>
                </c:pt>
                <c:pt idx="2205">
                  <c:v>31.92</c:v>
                </c:pt>
                <c:pt idx="2206">
                  <c:v>95.22</c:v>
                </c:pt>
                <c:pt idx="2207">
                  <c:v>90.05</c:v>
                </c:pt>
                <c:pt idx="2208">
                  <c:v>33.64</c:v>
                </c:pt>
                <c:pt idx="2209">
                  <c:v>30.09</c:v>
                </c:pt>
                <c:pt idx="2210">
                  <c:v>95.64</c:v>
                </c:pt>
                <c:pt idx="2211">
                  <c:v>102.58</c:v>
                </c:pt>
                <c:pt idx="2212">
                  <c:v>85.54</c:v>
                </c:pt>
                <c:pt idx="2213">
                  <c:v>28.05</c:v>
                </c:pt>
                <c:pt idx="2214">
                  <c:v>24.87</c:v>
                </c:pt>
                <c:pt idx="2215">
                  <c:v>24.87</c:v>
                </c:pt>
                <c:pt idx="2216">
                  <c:v>33.19</c:v>
                </c:pt>
                <c:pt idx="2217">
                  <c:v>38.44</c:v>
                </c:pt>
                <c:pt idx="2218">
                  <c:v>29.56</c:v>
                </c:pt>
                <c:pt idx="2219">
                  <c:v>40.64</c:v>
                </c:pt>
                <c:pt idx="2220">
                  <c:v>31.41</c:v>
                </c:pt>
                <c:pt idx="2221">
                  <c:v>29.05</c:v>
                </c:pt>
                <c:pt idx="2222">
                  <c:v>34.56</c:v>
                </c:pt>
                <c:pt idx="2223">
                  <c:v>43.83</c:v>
                </c:pt>
                <c:pt idx="2224">
                  <c:v>47.1</c:v>
                </c:pt>
                <c:pt idx="2225">
                  <c:v>72.099999999999994</c:v>
                </c:pt>
                <c:pt idx="2226">
                  <c:v>35.14</c:v>
                </c:pt>
                <c:pt idx="2227">
                  <c:v>38.96</c:v>
                </c:pt>
                <c:pt idx="2228">
                  <c:v>31.9</c:v>
                </c:pt>
                <c:pt idx="2229">
                  <c:v>32.979999999999997</c:v>
                </c:pt>
                <c:pt idx="2230">
                  <c:v>30.14</c:v>
                </c:pt>
                <c:pt idx="2231">
                  <c:v>32.99</c:v>
                </c:pt>
                <c:pt idx="2232">
                  <c:v>31.4</c:v>
                </c:pt>
                <c:pt idx="2233">
                  <c:v>32.17</c:v>
                </c:pt>
                <c:pt idx="2234">
                  <c:v>31.58</c:v>
                </c:pt>
                <c:pt idx="2235">
                  <c:v>31.58</c:v>
                </c:pt>
                <c:pt idx="2236">
                  <c:v>37.979999999999997</c:v>
                </c:pt>
                <c:pt idx="2237">
                  <c:v>31.55</c:v>
                </c:pt>
                <c:pt idx="2238">
                  <c:v>31.3</c:v>
                </c:pt>
                <c:pt idx="2239">
                  <c:v>30.01</c:v>
                </c:pt>
                <c:pt idx="2240">
                  <c:v>31.03</c:v>
                </c:pt>
                <c:pt idx="2241">
                  <c:v>31.65</c:v>
                </c:pt>
                <c:pt idx="2242">
                  <c:v>31.75</c:v>
                </c:pt>
                <c:pt idx="2243">
                  <c:v>31.21</c:v>
                </c:pt>
                <c:pt idx="2244">
                  <c:v>32.25</c:v>
                </c:pt>
                <c:pt idx="2245">
                  <c:v>34.619999999999997</c:v>
                </c:pt>
                <c:pt idx="2246">
                  <c:v>32.96</c:v>
                </c:pt>
                <c:pt idx="2247">
                  <c:v>32.96</c:v>
                </c:pt>
                <c:pt idx="2248">
                  <c:v>28.02</c:v>
                </c:pt>
                <c:pt idx="2249">
                  <c:v>27.66</c:v>
                </c:pt>
                <c:pt idx="2250">
                  <c:v>28.58</c:v>
                </c:pt>
                <c:pt idx="2251">
                  <c:v>29.14</c:v>
                </c:pt>
                <c:pt idx="2252">
                  <c:v>31.43</c:v>
                </c:pt>
                <c:pt idx="2253">
                  <c:v>34.897239792038064</c:v>
                </c:pt>
                <c:pt idx="2254">
                  <c:v>36.33</c:v>
                </c:pt>
                <c:pt idx="2255">
                  <c:v>30.36</c:v>
                </c:pt>
                <c:pt idx="2256">
                  <c:v>30.57</c:v>
                </c:pt>
                <c:pt idx="2257">
                  <c:v>28.03</c:v>
                </c:pt>
                <c:pt idx="2258">
                  <c:v>27.39</c:v>
                </c:pt>
                <c:pt idx="2259">
                  <c:v>30.25</c:v>
                </c:pt>
                <c:pt idx="2260">
                  <c:v>29.54</c:v>
                </c:pt>
                <c:pt idx="2261">
                  <c:v>29.54</c:v>
                </c:pt>
                <c:pt idx="2262">
                  <c:v>28.84</c:v>
                </c:pt>
                <c:pt idx="2263">
                  <c:v>28.94</c:v>
                </c:pt>
                <c:pt idx="2264">
                  <c:v>28.94</c:v>
                </c:pt>
                <c:pt idx="2265">
                  <c:v>31.21</c:v>
                </c:pt>
                <c:pt idx="2266">
                  <c:v>37.229999999999997</c:v>
                </c:pt>
                <c:pt idx="2267">
                  <c:v>29.14</c:v>
                </c:pt>
                <c:pt idx="2268">
                  <c:v>27.16</c:v>
                </c:pt>
                <c:pt idx="2269">
                  <c:v>27.39</c:v>
                </c:pt>
                <c:pt idx="2270">
                  <c:v>38.049999999999997</c:v>
                </c:pt>
                <c:pt idx="2271">
                  <c:v>39.36</c:v>
                </c:pt>
                <c:pt idx="2272">
                  <c:v>44.45</c:v>
                </c:pt>
                <c:pt idx="2273">
                  <c:v>40.35</c:v>
                </c:pt>
                <c:pt idx="2274">
                  <c:v>27.99</c:v>
                </c:pt>
                <c:pt idx="2275">
                  <c:v>29.26</c:v>
                </c:pt>
                <c:pt idx="2276">
                  <c:v>24.91</c:v>
                </c:pt>
                <c:pt idx="2277">
                  <c:v>25.99</c:v>
                </c:pt>
                <c:pt idx="2278">
                  <c:v>28.8</c:v>
                </c:pt>
                <c:pt idx="2279">
                  <c:v>28.04</c:v>
                </c:pt>
                <c:pt idx="2280">
                  <c:v>28.04</c:v>
                </c:pt>
                <c:pt idx="2281">
                  <c:v>25.11</c:v>
                </c:pt>
                <c:pt idx="2282">
                  <c:v>28.47</c:v>
                </c:pt>
                <c:pt idx="2283">
                  <c:v>26.51</c:v>
                </c:pt>
                <c:pt idx="2284">
                  <c:v>26.51</c:v>
                </c:pt>
                <c:pt idx="2285">
                  <c:v>30.29</c:v>
                </c:pt>
                <c:pt idx="2286">
                  <c:v>42.47</c:v>
                </c:pt>
                <c:pt idx="2287">
                  <c:v>28.56</c:v>
                </c:pt>
                <c:pt idx="2288">
                  <c:v>28.56</c:v>
                </c:pt>
                <c:pt idx="2289">
                  <c:v>23.71</c:v>
                </c:pt>
                <c:pt idx="2290">
                  <c:v>23.71</c:v>
                </c:pt>
                <c:pt idx="2291">
                  <c:v>23.71</c:v>
                </c:pt>
                <c:pt idx="2292">
                  <c:v>24.06</c:v>
                </c:pt>
                <c:pt idx="2293">
                  <c:v>23.37</c:v>
                </c:pt>
                <c:pt idx="2294">
                  <c:v>23.12</c:v>
                </c:pt>
                <c:pt idx="2295">
                  <c:v>19.50310356843751</c:v>
                </c:pt>
                <c:pt idx="2296">
                  <c:v>25.75</c:v>
                </c:pt>
                <c:pt idx="2297">
                  <c:v>23.57</c:v>
                </c:pt>
                <c:pt idx="2298">
                  <c:v>21.3</c:v>
                </c:pt>
                <c:pt idx="2299">
                  <c:v>23.55</c:v>
                </c:pt>
                <c:pt idx="2300">
                  <c:v>22.02</c:v>
                </c:pt>
                <c:pt idx="2301">
                  <c:v>22.53</c:v>
                </c:pt>
                <c:pt idx="2302">
                  <c:v>84.19</c:v>
                </c:pt>
                <c:pt idx="2303">
                  <c:v>22.56</c:v>
                </c:pt>
                <c:pt idx="2304">
                  <c:v>19</c:v>
                </c:pt>
                <c:pt idx="2305">
                  <c:v>19</c:v>
                </c:pt>
                <c:pt idx="2306">
                  <c:v>20.170000000000002</c:v>
                </c:pt>
                <c:pt idx="2307">
                  <c:v>24.66</c:v>
                </c:pt>
                <c:pt idx="2308">
                  <c:v>22.36</c:v>
                </c:pt>
                <c:pt idx="2309">
                  <c:v>21.4</c:v>
                </c:pt>
                <c:pt idx="2310">
                  <c:v>20.78</c:v>
                </c:pt>
                <c:pt idx="2311">
                  <c:v>20.78</c:v>
                </c:pt>
                <c:pt idx="2312">
                  <c:v>19.420000000000002</c:v>
                </c:pt>
                <c:pt idx="2313">
                  <c:v>15.07</c:v>
                </c:pt>
                <c:pt idx="2314">
                  <c:v>18.329999999999998</c:v>
                </c:pt>
                <c:pt idx="2315">
                  <c:v>17.02</c:v>
                </c:pt>
                <c:pt idx="2316">
                  <c:v>8.11</c:v>
                </c:pt>
                <c:pt idx="2317">
                  <c:v>20.309999999999999</c:v>
                </c:pt>
                <c:pt idx="2318">
                  <c:v>20.309999999999999</c:v>
                </c:pt>
                <c:pt idx="2319">
                  <c:v>19.37</c:v>
                </c:pt>
                <c:pt idx="2320">
                  <c:v>74.260000000000005</c:v>
                </c:pt>
                <c:pt idx="2321">
                  <c:v>20.04</c:v>
                </c:pt>
                <c:pt idx="2322">
                  <c:v>19.940000000000001</c:v>
                </c:pt>
                <c:pt idx="2323">
                  <c:v>19.670000000000002</c:v>
                </c:pt>
                <c:pt idx="2324">
                  <c:v>19.579999999999998</c:v>
                </c:pt>
                <c:pt idx="2325">
                  <c:v>19.579999999999998</c:v>
                </c:pt>
                <c:pt idx="2326">
                  <c:v>19.75</c:v>
                </c:pt>
                <c:pt idx="2327">
                  <c:v>19.600000000000001</c:v>
                </c:pt>
                <c:pt idx="2328">
                  <c:v>20.07</c:v>
                </c:pt>
                <c:pt idx="2329">
                  <c:v>20.53</c:v>
                </c:pt>
                <c:pt idx="2330">
                  <c:v>21.17</c:v>
                </c:pt>
                <c:pt idx="2331">
                  <c:v>41.86</c:v>
                </c:pt>
                <c:pt idx="2332">
                  <c:v>26.04</c:v>
                </c:pt>
                <c:pt idx="2333">
                  <c:v>26.04</c:v>
                </c:pt>
                <c:pt idx="2334">
                  <c:v>26.04</c:v>
                </c:pt>
                <c:pt idx="2335">
                  <c:v>26.04</c:v>
                </c:pt>
                <c:pt idx="2336">
                  <c:v>26.04</c:v>
                </c:pt>
                <c:pt idx="2337">
                  <c:v>43.8</c:v>
                </c:pt>
                <c:pt idx="2338">
                  <c:v>32.42</c:v>
                </c:pt>
                <c:pt idx="2339">
                  <c:v>27.2</c:v>
                </c:pt>
                <c:pt idx="2340">
                  <c:v>27.2</c:v>
                </c:pt>
                <c:pt idx="2341">
                  <c:v>22.55</c:v>
                </c:pt>
                <c:pt idx="2342">
                  <c:v>21.44</c:v>
                </c:pt>
                <c:pt idx="2343">
                  <c:v>26.84</c:v>
                </c:pt>
                <c:pt idx="2344">
                  <c:v>27.43</c:v>
                </c:pt>
                <c:pt idx="2345">
                  <c:v>27.43</c:v>
                </c:pt>
                <c:pt idx="2346">
                  <c:v>27.51</c:v>
                </c:pt>
                <c:pt idx="2347">
                  <c:v>27.38</c:v>
                </c:pt>
                <c:pt idx="2348">
                  <c:v>27.38</c:v>
                </c:pt>
                <c:pt idx="2349">
                  <c:v>27.35</c:v>
                </c:pt>
                <c:pt idx="2350">
                  <c:v>27.06</c:v>
                </c:pt>
                <c:pt idx="2351">
                  <c:v>32.83</c:v>
                </c:pt>
                <c:pt idx="2352">
                  <c:v>91.64</c:v>
                </c:pt>
                <c:pt idx="2353">
                  <c:v>103.28</c:v>
                </c:pt>
                <c:pt idx="2354">
                  <c:v>23.92</c:v>
                </c:pt>
                <c:pt idx="2355">
                  <c:v>23.92</c:v>
                </c:pt>
                <c:pt idx="2356">
                  <c:v>23.61</c:v>
                </c:pt>
                <c:pt idx="2357">
                  <c:v>23.61</c:v>
                </c:pt>
                <c:pt idx="2358">
                  <c:v>23.39</c:v>
                </c:pt>
                <c:pt idx="2359">
                  <c:v>23.71</c:v>
                </c:pt>
                <c:pt idx="2360">
                  <c:v>24.24</c:v>
                </c:pt>
                <c:pt idx="2361">
                  <c:v>25.63</c:v>
                </c:pt>
                <c:pt idx="2362">
                  <c:v>25.24</c:v>
                </c:pt>
                <c:pt idx="2363">
                  <c:v>26.26</c:v>
                </c:pt>
                <c:pt idx="2364">
                  <c:v>25.33</c:v>
                </c:pt>
                <c:pt idx="2365">
                  <c:v>24.02</c:v>
                </c:pt>
                <c:pt idx="2366">
                  <c:v>27.91</c:v>
                </c:pt>
                <c:pt idx="2367">
                  <c:v>26.3</c:v>
                </c:pt>
                <c:pt idx="2368">
                  <c:v>27.75</c:v>
                </c:pt>
                <c:pt idx="2369">
                  <c:v>37.24</c:v>
                </c:pt>
                <c:pt idx="2370">
                  <c:v>37.24</c:v>
                </c:pt>
                <c:pt idx="2371">
                  <c:v>33.86</c:v>
                </c:pt>
                <c:pt idx="2372">
                  <c:v>30.75</c:v>
                </c:pt>
                <c:pt idx="2373">
                  <c:v>30.86</c:v>
                </c:pt>
                <c:pt idx="2374">
                  <c:v>28.66</c:v>
                </c:pt>
                <c:pt idx="2375">
                  <c:v>42.18</c:v>
                </c:pt>
                <c:pt idx="2376">
                  <c:v>102.58</c:v>
                </c:pt>
                <c:pt idx="2377">
                  <c:v>38.130000000000003</c:v>
                </c:pt>
                <c:pt idx="2378">
                  <c:v>33.5</c:v>
                </c:pt>
                <c:pt idx="2379">
                  <c:v>33.43</c:v>
                </c:pt>
                <c:pt idx="2380">
                  <c:v>37.04</c:v>
                </c:pt>
                <c:pt idx="2381">
                  <c:v>35.78</c:v>
                </c:pt>
                <c:pt idx="2382">
                  <c:v>36.99</c:v>
                </c:pt>
                <c:pt idx="2383">
                  <c:v>35.479999999999997</c:v>
                </c:pt>
                <c:pt idx="2384">
                  <c:v>37.36</c:v>
                </c:pt>
                <c:pt idx="2385">
                  <c:v>39.380000000000003</c:v>
                </c:pt>
                <c:pt idx="2386">
                  <c:v>44.56</c:v>
                </c:pt>
                <c:pt idx="2387">
                  <c:v>47.71</c:v>
                </c:pt>
                <c:pt idx="2388">
                  <c:v>47.44</c:v>
                </c:pt>
                <c:pt idx="2389">
                  <c:v>114.4</c:v>
                </c:pt>
                <c:pt idx="2390">
                  <c:v>40.950000000000003</c:v>
                </c:pt>
                <c:pt idx="2391">
                  <c:v>135.22</c:v>
                </c:pt>
                <c:pt idx="2392">
                  <c:v>145.91</c:v>
                </c:pt>
                <c:pt idx="2393">
                  <c:v>136.81</c:v>
                </c:pt>
                <c:pt idx="2394">
                  <c:v>95.64</c:v>
                </c:pt>
                <c:pt idx="2395">
                  <c:v>33.54</c:v>
                </c:pt>
                <c:pt idx="2396">
                  <c:v>33.380000000000003</c:v>
                </c:pt>
                <c:pt idx="2397">
                  <c:v>33.4</c:v>
                </c:pt>
                <c:pt idx="2398">
                  <c:v>32.28</c:v>
                </c:pt>
                <c:pt idx="2399">
                  <c:v>32.549999999999997</c:v>
                </c:pt>
                <c:pt idx="2400">
                  <c:v>34.24</c:v>
                </c:pt>
                <c:pt idx="2401">
                  <c:v>34.11</c:v>
                </c:pt>
                <c:pt idx="2402">
                  <c:v>35.17</c:v>
                </c:pt>
                <c:pt idx="2403">
                  <c:v>31.85</c:v>
                </c:pt>
                <c:pt idx="2404">
                  <c:v>30.7</c:v>
                </c:pt>
                <c:pt idx="2405">
                  <c:v>32.75</c:v>
                </c:pt>
                <c:pt idx="2406">
                  <c:v>34.049999999999997</c:v>
                </c:pt>
                <c:pt idx="2407">
                  <c:v>33.549999999999997</c:v>
                </c:pt>
                <c:pt idx="2408">
                  <c:v>34.67</c:v>
                </c:pt>
                <c:pt idx="2409">
                  <c:v>33.89</c:v>
                </c:pt>
                <c:pt idx="2410">
                  <c:v>33.79</c:v>
                </c:pt>
                <c:pt idx="2411">
                  <c:v>40.17</c:v>
                </c:pt>
                <c:pt idx="2412">
                  <c:v>34.07</c:v>
                </c:pt>
                <c:pt idx="2413">
                  <c:v>39.64</c:v>
                </c:pt>
                <c:pt idx="2414">
                  <c:v>41.33</c:v>
                </c:pt>
                <c:pt idx="2415">
                  <c:v>32.85</c:v>
                </c:pt>
                <c:pt idx="2416">
                  <c:v>35.08</c:v>
                </c:pt>
                <c:pt idx="2417">
                  <c:v>39.08</c:v>
                </c:pt>
                <c:pt idx="2418">
                  <c:v>41.56</c:v>
                </c:pt>
                <c:pt idx="2419">
                  <c:v>35.409999999999997</c:v>
                </c:pt>
                <c:pt idx="2420">
                  <c:v>35.409999999999997</c:v>
                </c:pt>
                <c:pt idx="2421">
                  <c:v>43.77</c:v>
                </c:pt>
                <c:pt idx="2422">
                  <c:v>44.98</c:v>
                </c:pt>
                <c:pt idx="2423">
                  <c:v>41.68</c:v>
                </c:pt>
                <c:pt idx="2424">
                  <c:v>41.52</c:v>
                </c:pt>
                <c:pt idx="2425">
                  <c:v>41.52</c:v>
                </c:pt>
                <c:pt idx="2426">
                  <c:v>44.36</c:v>
                </c:pt>
                <c:pt idx="2427">
                  <c:v>70.58</c:v>
                </c:pt>
                <c:pt idx="2428">
                  <c:v>93.6</c:v>
                </c:pt>
                <c:pt idx="2429">
                  <c:v>67.13</c:v>
                </c:pt>
                <c:pt idx="2430">
                  <c:v>112.69</c:v>
                </c:pt>
                <c:pt idx="2431">
                  <c:v>89.38</c:v>
                </c:pt>
                <c:pt idx="2432">
                  <c:v>51.51</c:v>
                </c:pt>
                <c:pt idx="2433">
                  <c:v>91.37</c:v>
                </c:pt>
                <c:pt idx="2434">
                  <c:v>145.83000000000001</c:v>
                </c:pt>
                <c:pt idx="2435">
                  <c:v>130.41999999999999</c:v>
                </c:pt>
                <c:pt idx="2436">
                  <c:v>130.41999999999999</c:v>
                </c:pt>
                <c:pt idx="2437">
                  <c:v>41.83</c:v>
                </c:pt>
                <c:pt idx="2438">
                  <c:v>55.38</c:v>
                </c:pt>
                <c:pt idx="2439">
                  <c:v>43.6</c:v>
                </c:pt>
                <c:pt idx="2440">
                  <c:v>42.85</c:v>
                </c:pt>
                <c:pt idx="2441">
                  <c:v>64.790000000000006</c:v>
                </c:pt>
                <c:pt idx="2442">
                  <c:v>144.93</c:v>
                </c:pt>
                <c:pt idx="2443">
                  <c:v>144.93</c:v>
                </c:pt>
                <c:pt idx="2444">
                  <c:v>101.7</c:v>
                </c:pt>
                <c:pt idx="2445">
                  <c:v>68.8</c:v>
                </c:pt>
                <c:pt idx="2446">
                  <c:v>43.31</c:v>
                </c:pt>
                <c:pt idx="2447">
                  <c:v>60.15</c:v>
                </c:pt>
                <c:pt idx="2448">
                  <c:v>86.93</c:v>
                </c:pt>
                <c:pt idx="2449">
                  <c:v>143.74</c:v>
                </c:pt>
                <c:pt idx="2450">
                  <c:v>98.41</c:v>
                </c:pt>
                <c:pt idx="2451">
                  <c:v>83.72</c:v>
                </c:pt>
                <c:pt idx="2452">
                  <c:v>119.91</c:v>
                </c:pt>
                <c:pt idx="2453">
                  <c:v>102.56</c:v>
                </c:pt>
                <c:pt idx="2454">
                  <c:v>144.75</c:v>
                </c:pt>
                <c:pt idx="2455">
                  <c:v>46.08</c:v>
                </c:pt>
                <c:pt idx="2456">
                  <c:v>41.13</c:v>
                </c:pt>
                <c:pt idx="2457">
                  <c:v>155.4</c:v>
                </c:pt>
                <c:pt idx="2458">
                  <c:v>46.44</c:v>
                </c:pt>
                <c:pt idx="2459">
                  <c:v>46.44</c:v>
                </c:pt>
                <c:pt idx="2460">
                  <c:v>52.84</c:v>
                </c:pt>
                <c:pt idx="2461">
                  <c:v>91.01</c:v>
                </c:pt>
                <c:pt idx="2462">
                  <c:v>36.64</c:v>
                </c:pt>
                <c:pt idx="2463">
                  <c:v>43.3</c:v>
                </c:pt>
                <c:pt idx="2464">
                  <c:v>43.3</c:v>
                </c:pt>
                <c:pt idx="2465">
                  <c:v>40.590000000000003</c:v>
                </c:pt>
                <c:pt idx="2466">
                  <c:v>40.380000000000003</c:v>
                </c:pt>
                <c:pt idx="2467">
                  <c:v>37.619999999999997</c:v>
                </c:pt>
                <c:pt idx="2468">
                  <c:v>43.32</c:v>
                </c:pt>
                <c:pt idx="2469">
                  <c:v>43.32</c:v>
                </c:pt>
                <c:pt idx="2470">
                  <c:v>40.65</c:v>
                </c:pt>
                <c:pt idx="2471">
                  <c:v>40.65</c:v>
                </c:pt>
                <c:pt idx="2472">
                  <c:v>36.85</c:v>
                </c:pt>
                <c:pt idx="2473">
                  <c:v>33.53</c:v>
                </c:pt>
                <c:pt idx="2474">
                  <c:v>33.35</c:v>
                </c:pt>
                <c:pt idx="2475">
                  <c:v>32.75</c:v>
                </c:pt>
                <c:pt idx="2476">
                  <c:v>34.17</c:v>
                </c:pt>
                <c:pt idx="2477">
                  <c:v>35.78</c:v>
                </c:pt>
                <c:pt idx="2478">
                  <c:v>32.9</c:v>
                </c:pt>
                <c:pt idx="2479">
                  <c:v>35.21</c:v>
                </c:pt>
                <c:pt idx="2480">
                  <c:v>34.22</c:v>
                </c:pt>
                <c:pt idx="2481">
                  <c:v>43.61</c:v>
                </c:pt>
                <c:pt idx="2482">
                  <c:v>33.770000000000003</c:v>
                </c:pt>
                <c:pt idx="2483">
                  <c:v>34.49</c:v>
                </c:pt>
                <c:pt idx="2484">
                  <c:v>51.92</c:v>
                </c:pt>
                <c:pt idx="2485">
                  <c:v>59.96</c:v>
                </c:pt>
                <c:pt idx="2486">
                  <c:v>120.07</c:v>
                </c:pt>
                <c:pt idx="2487">
                  <c:v>140.78</c:v>
                </c:pt>
                <c:pt idx="2488">
                  <c:v>61.64</c:v>
                </c:pt>
                <c:pt idx="2489">
                  <c:v>40.130000000000003</c:v>
                </c:pt>
                <c:pt idx="2490">
                  <c:v>36.130000000000003</c:v>
                </c:pt>
                <c:pt idx="2491">
                  <c:v>40.1</c:v>
                </c:pt>
                <c:pt idx="2492">
                  <c:v>40.1</c:v>
                </c:pt>
                <c:pt idx="2493">
                  <c:v>40.28</c:v>
                </c:pt>
                <c:pt idx="2494">
                  <c:v>45.67</c:v>
                </c:pt>
                <c:pt idx="2495">
                  <c:v>42.53</c:v>
                </c:pt>
                <c:pt idx="2496">
                  <c:v>47.28</c:v>
                </c:pt>
                <c:pt idx="2497">
                  <c:v>40.94</c:v>
                </c:pt>
                <c:pt idx="2498">
                  <c:v>41.47</c:v>
                </c:pt>
                <c:pt idx="2499">
                  <c:v>54.28</c:v>
                </c:pt>
                <c:pt idx="2500">
                  <c:v>40.5</c:v>
                </c:pt>
                <c:pt idx="2501">
                  <c:v>47.84</c:v>
                </c:pt>
                <c:pt idx="2502">
                  <c:v>76.400000000000006</c:v>
                </c:pt>
                <c:pt idx="2503">
                  <c:v>79.768474740952271</c:v>
                </c:pt>
                <c:pt idx="2504">
                  <c:v>79.56</c:v>
                </c:pt>
                <c:pt idx="2505">
                  <c:v>141.79</c:v>
                </c:pt>
                <c:pt idx="2506">
                  <c:v>160.19999999999999</c:v>
                </c:pt>
                <c:pt idx="2507">
                  <c:v>139.6</c:v>
                </c:pt>
                <c:pt idx="2508">
                  <c:v>38.42</c:v>
                </c:pt>
                <c:pt idx="2509">
                  <c:v>47.5</c:v>
                </c:pt>
                <c:pt idx="2510">
                  <c:v>54.33</c:v>
                </c:pt>
                <c:pt idx="2511">
                  <c:v>43.54</c:v>
                </c:pt>
                <c:pt idx="2512">
                  <c:v>50.61</c:v>
                </c:pt>
                <c:pt idx="2513">
                  <c:v>81.89</c:v>
                </c:pt>
                <c:pt idx="2514">
                  <c:v>157.52000000000001</c:v>
                </c:pt>
                <c:pt idx="2515">
                  <c:v>44.75</c:v>
                </c:pt>
                <c:pt idx="2516">
                  <c:v>58.94</c:v>
                </c:pt>
                <c:pt idx="2517">
                  <c:v>65.260000000000005</c:v>
                </c:pt>
                <c:pt idx="2518">
                  <c:v>65.260000000000005</c:v>
                </c:pt>
                <c:pt idx="2519">
                  <c:v>49.21</c:v>
                </c:pt>
                <c:pt idx="2520">
                  <c:v>44.77</c:v>
                </c:pt>
                <c:pt idx="2521">
                  <c:v>47.03</c:v>
                </c:pt>
                <c:pt idx="2522">
                  <c:v>44.89</c:v>
                </c:pt>
                <c:pt idx="2523">
                  <c:v>67.64</c:v>
                </c:pt>
                <c:pt idx="2524">
                  <c:v>77.3</c:v>
                </c:pt>
                <c:pt idx="2525">
                  <c:v>56.93</c:v>
                </c:pt>
                <c:pt idx="2526">
                  <c:v>63.04</c:v>
                </c:pt>
                <c:pt idx="2527">
                  <c:v>178.99</c:v>
                </c:pt>
                <c:pt idx="2528">
                  <c:v>178.99</c:v>
                </c:pt>
                <c:pt idx="2529">
                  <c:v>79.31</c:v>
                </c:pt>
                <c:pt idx="2530">
                  <c:v>51.41</c:v>
                </c:pt>
                <c:pt idx="2531">
                  <c:v>51.41</c:v>
                </c:pt>
                <c:pt idx="2532">
                  <c:v>53.21</c:v>
                </c:pt>
                <c:pt idx="2533">
                  <c:v>43.25</c:v>
                </c:pt>
                <c:pt idx="2534">
                  <c:v>43.49</c:v>
                </c:pt>
                <c:pt idx="2535">
                  <c:v>47.98</c:v>
                </c:pt>
                <c:pt idx="2536">
                  <c:v>43.72</c:v>
                </c:pt>
                <c:pt idx="2537">
                  <c:v>39.74</c:v>
                </c:pt>
                <c:pt idx="2538">
                  <c:v>39.64</c:v>
                </c:pt>
                <c:pt idx="2539">
                  <c:v>38.630000000000003</c:v>
                </c:pt>
                <c:pt idx="2540">
                  <c:v>47.11</c:v>
                </c:pt>
                <c:pt idx="2541">
                  <c:v>42.11</c:v>
                </c:pt>
                <c:pt idx="2542">
                  <c:v>51.93</c:v>
                </c:pt>
                <c:pt idx="2543">
                  <c:v>49.59</c:v>
                </c:pt>
                <c:pt idx="2544">
                  <c:v>56.93</c:v>
                </c:pt>
                <c:pt idx="2545">
                  <c:v>54.270859613803268</c:v>
                </c:pt>
                <c:pt idx="2546">
                  <c:v>57.2</c:v>
                </c:pt>
                <c:pt idx="2547">
                  <c:v>55.21</c:v>
                </c:pt>
                <c:pt idx="2548">
                  <c:v>53</c:v>
                </c:pt>
                <c:pt idx="2549">
                  <c:v>74.95</c:v>
                </c:pt>
                <c:pt idx="2550">
                  <c:v>41.42</c:v>
                </c:pt>
                <c:pt idx="2551">
                  <c:v>36.869999999999997</c:v>
                </c:pt>
                <c:pt idx="2552">
                  <c:v>35.1</c:v>
                </c:pt>
                <c:pt idx="2553">
                  <c:v>32.54</c:v>
                </c:pt>
                <c:pt idx="2554">
                  <c:v>34.229999999999997</c:v>
                </c:pt>
                <c:pt idx="2555">
                  <c:v>34.92</c:v>
                </c:pt>
                <c:pt idx="2556">
                  <c:v>36.880000000000003</c:v>
                </c:pt>
                <c:pt idx="2557">
                  <c:v>50.75</c:v>
                </c:pt>
                <c:pt idx="2558">
                  <c:v>50.75</c:v>
                </c:pt>
                <c:pt idx="2559">
                  <c:v>40.72</c:v>
                </c:pt>
                <c:pt idx="2560">
                  <c:v>31.21</c:v>
                </c:pt>
                <c:pt idx="2561">
                  <c:v>36.76</c:v>
                </c:pt>
                <c:pt idx="2562">
                  <c:v>33.01</c:v>
                </c:pt>
                <c:pt idx="2563">
                  <c:v>33.01</c:v>
                </c:pt>
                <c:pt idx="2564">
                  <c:v>34.42</c:v>
                </c:pt>
                <c:pt idx="2565">
                  <c:v>31.19</c:v>
                </c:pt>
                <c:pt idx="2566">
                  <c:v>32.270000000000003</c:v>
                </c:pt>
                <c:pt idx="2567">
                  <c:v>38.700000000000003</c:v>
                </c:pt>
                <c:pt idx="2568">
                  <c:v>48.49</c:v>
                </c:pt>
                <c:pt idx="2569">
                  <c:v>35.97</c:v>
                </c:pt>
                <c:pt idx="2570">
                  <c:v>56.89</c:v>
                </c:pt>
                <c:pt idx="2571">
                  <c:v>58.41</c:v>
                </c:pt>
                <c:pt idx="2572">
                  <c:v>39</c:v>
                </c:pt>
                <c:pt idx="2573">
                  <c:v>37.93</c:v>
                </c:pt>
                <c:pt idx="2574">
                  <c:v>37.89</c:v>
                </c:pt>
                <c:pt idx="2575">
                  <c:v>29.99</c:v>
                </c:pt>
                <c:pt idx="2576">
                  <c:v>29.99</c:v>
                </c:pt>
                <c:pt idx="2577">
                  <c:v>36.72</c:v>
                </c:pt>
                <c:pt idx="2578">
                  <c:v>32.11</c:v>
                </c:pt>
                <c:pt idx="2579">
                  <c:v>28.23</c:v>
                </c:pt>
                <c:pt idx="2580">
                  <c:v>26.89</c:v>
                </c:pt>
                <c:pt idx="2581">
                  <c:v>26.05</c:v>
                </c:pt>
                <c:pt idx="2582">
                  <c:v>28.63</c:v>
                </c:pt>
                <c:pt idx="2583">
                  <c:v>27.4</c:v>
                </c:pt>
                <c:pt idx="2584">
                  <c:v>27.07</c:v>
                </c:pt>
                <c:pt idx="2585">
                  <c:v>27.07</c:v>
                </c:pt>
                <c:pt idx="2586">
                  <c:v>97.9</c:v>
                </c:pt>
                <c:pt idx="2587">
                  <c:v>30.1</c:v>
                </c:pt>
                <c:pt idx="2588">
                  <c:v>28.89</c:v>
                </c:pt>
                <c:pt idx="2589">
                  <c:v>28.17</c:v>
                </c:pt>
                <c:pt idx="2590">
                  <c:v>39.11</c:v>
                </c:pt>
                <c:pt idx="2591">
                  <c:v>43.71</c:v>
                </c:pt>
                <c:pt idx="2592">
                  <c:v>39.409999999999997</c:v>
                </c:pt>
                <c:pt idx="2593">
                  <c:v>33.78</c:v>
                </c:pt>
                <c:pt idx="2594">
                  <c:v>34.93</c:v>
                </c:pt>
                <c:pt idx="2595">
                  <c:v>34.93</c:v>
                </c:pt>
                <c:pt idx="2596">
                  <c:v>33.590000000000003</c:v>
                </c:pt>
                <c:pt idx="2597">
                  <c:v>32.619999999999997</c:v>
                </c:pt>
                <c:pt idx="2598">
                  <c:v>32.630000000000003</c:v>
                </c:pt>
                <c:pt idx="2599">
                  <c:v>32.78</c:v>
                </c:pt>
                <c:pt idx="2600">
                  <c:v>33.17</c:v>
                </c:pt>
                <c:pt idx="2601">
                  <c:v>27.72</c:v>
                </c:pt>
                <c:pt idx="2602">
                  <c:v>55.47</c:v>
                </c:pt>
                <c:pt idx="2603">
                  <c:v>113.98</c:v>
                </c:pt>
                <c:pt idx="2604">
                  <c:v>38.47</c:v>
                </c:pt>
                <c:pt idx="2605">
                  <c:v>37.54</c:v>
                </c:pt>
                <c:pt idx="2606">
                  <c:v>38.47</c:v>
                </c:pt>
                <c:pt idx="2607">
                  <c:v>94.91</c:v>
                </c:pt>
                <c:pt idx="2608">
                  <c:v>84.91</c:v>
                </c:pt>
                <c:pt idx="2609">
                  <c:v>35.380000000000003</c:v>
                </c:pt>
                <c:pt idx="2610">
                  <c:v>37.24</c:v>
                </c:pt>
                <c:pt idx="2611">
                  <c:v>37.97</c:v>
                </c:pt>
                <c:pt idx="2612">
                  <c:v>37.97</c:v>
                </c:pt>
                <c:pt idx="2613">
                  <c:v>32.78</c:v>
                </c:pt>
                <c:pt idx="2614">
                  <c:v>32.78</c:v>
                </c:pt>
                <c:pt idx="2615">
                  <c:v>27</c:v>
                </c:pt>
                <c:pt idx="2616">
                  <c:v>27</c:v>
                </c:pt>
                <c:pt idx="2617">
                  <c:v>27.29</c:v>
                </c:pt>
                <c:pt idx="2618">
                  <c:v>37.130000000000003</c:v>
                </c:pt>
                <c:pt idx="2619">
                  <c:v>34.729999999999997</c:v>
                </c:pt>
                <c:pt idx="2620">
                  <c:v>34.729999999999997</c:v>
                </c:pt>
                <c:pt idx="2621">
                  <c:v>32.76</c:v>
                </c:pt>
                <c:pt idx="2622">
                  <c:v>32.76</c:v>
                </c:pt>
                <c:pt idx="2623">
                  <c:v>35.807441797454366</c:v>
                </c:pt>
                <c:pt idx="2624">
                  <c:v>32.9</c:v>
                </c:pt>
                <c:pt idx="2625">
                  <c:v>32.74</c:v>
                </c:pt>
                <c:pt idx="2626">
                  <c:v>32.74</c:v>
                </c:pt>
                <c:pt idx="2627">
                  <c:v>32.799999999999997</c:v>
                </c:pt>
                <c:pt idx="2628">
                  <c:v>32.799999999999997</c:v>
                </c:pt>
                <c:pt idx="2629">
                  <c:v>32.799999999999997</c:v>
                </c:pt>
                <c:pt idx="2630">
                  <c:v>32.799999999999997</c:v>
                </c:pt>
                <c:pt idx="2631">
                  <c:v>32.93</c:v>
                </c:pt>
                <c:pt idx="2632">
                  <c:v>33.130000000000003</c:v>
                </c:pt>
                <c:pt idx="2633">
                  <c:v>28.26</c:v>
                </c:pt>
                <c:pt idx="2634">
                  <c:v>28.26</c:v>
                </c:pt>
                <c:pt idx="2635">
                  <c:v>32.04</c:v>
                </c:pt>
                <c:pt idx="2636">
                  <c:v>32.04</c:v>
                </c:pt>
                <c:pt idx="2637">
                  <c:v>33.76</c:v>
                </c:pt>
                <c:pt idx="2638">
                  <c:v>27.56</c:v>
                </c:pt>
                <c:pt idx="2639">
                  <c:v>27.56</c:v>
                </c:pt>
                <c:pt idx="2640">
                  <c:v>27.45</c:v>
                </c:pt>
                <c:pt idx="2641">
                  <c:v>27.14</c:v>
                </c:pt>
                <c:pt idx="2642">
                  <c:v>27.11</c:v>
                </c:pt>
                <c:pt idx="2643">
                  <c:v>27.55</c:v>
                </c:pt>
                <c:pt idx="2644">
                  <c:v>28.02</c:v>
                </c:pt>
                <c:pt idx="2645">
                  <c:v>30.22</c:v>
                </c:pt>
                <c:pt idx="2646">
                  <c:v>30.22</c:v>
                </c:pt>
                <c:pt idx="2647">
                  <c:v>27.79</c:v>
                </c:pt>
                <c:pt idx="2648">
                  <c:v>28.31</c:v>
                </c:pt>
                <c:pt idx="2649">
                  <c:v>29.32</c:v>
                </c:pt>
                <c:pt idx="2650">
                  <c:v>28.59</c:v>
                </c:pt>
                <c:pt idx="2651">
                  <c:v>28.16</c:v>
                </c:pt>
                <c:pt idx="2652">
                  <c:v>30.82</c:v>
                </c:pt>
                <c:pt idx="2653">
                  <c:v>30.39</c:v>
                </c:pt>
                <c:pt idx="2654">
                  <c:v>30.39</c:v>
                </c:pt>
                <c:pt idx="2655">
                  <c:v>30.61</c:v>
                </c:pt>
                <c:pt idx="2656">
                  <c:v>30.11</c:v>
                </c:pt>
                <c:pt idx="2657">
                  <c:v>30.11</c:v>
                </c:pt>
                <c:pt idx="2658">
                  <c:v>30.92</c:v>
                </c:pt>
                <c:pt idx="2659">
                  <c:v>30.92</c:v>
                </c:pt>
                <c:pt idx="2660">
                  <c:v>37.03</c:v>
                </c:pt>
                <c:pt idx="2661">
                  <c:v>35.43</c:v>
                </c:pt>
                <c:pt idx="2662">
                  <c:v>39.43</c:v>
                </c:pt>
                <c:pt idx="2663">
                  <c:v>55.41</c:v>
                </c:pt>
                <c:pt idx="2664">
                  <c:v>57.74</c:v>
                </c:pt>
                <c:pt idx="2665">
                  <c:v>59.278025492643543</c:v>
                </c:pt>
                <c:pt idx="2666">
                  <c:v>108.97</c:v>
                </c:pt>
                <c:pt idx="2667">
                  <c:v>158.18</c:v>
                </c:pt>
                <c:pt idx="2668">
                  <c:v>121.38</c:v>
                </c:pt>
                <c:pt idx="2669">
                  <c:v>119.26105583100586</c:v>
                </c:pt>
                <c:pt idx="2670">
                  <c:v>68.959999999999994</c:v>
                </c:pt>
                <c:pt idx="2671">
                  <c:v>55.61</c:v>
                </c:pt>
                <c:pt idx="2672">
                  <c:v>65.05</c:v>
                </c:pt>
                <c:pt idx="2673">
                  <c:v>65.16</c:v>
                </c:pt>
                <c:pt idx="2674">
                  <c:v>51.02</c:v>
                </c:pt>
                <c:pt idx="2675">
                  <c:v>53.68</c:v>
                </c:pt>
                <c:pt idx="2676">
                  <c:v>53.97</c:v>
                </c:pt>
                <c:pt idx="2677">
                  <c:v>65.13</c:v>
                </c:pt>
                <c:pt idx="2678">
                  <c:v>57.69</c:v>
                </c:pt>
                <c:pt idx="2679">
                  <c:v>153.72999999999999</c:v>
                </c:pt>
                <c:pt idx="2680">
                  <c:v>65.040000000000006</c:v>
                </c:pt>
                <c:pt idx="2681">
                  <c:v>65.05</c:v>
                </c:pt>
                <c:pt idx="2682">
                  <c:v>53.84</c:v>
                </c:pt>
                <c:pt idx="2683">
                  <c:v>54.76</c:v>
                </c:pt>
                <c:pt idx="2684">
                  <c:v>54.971753798358485</c:v>
                </c:pt>
                <c:pt idx="2685">
                  <c:v>117.19</c:v>
                </c:pt>
                <c:pt idx="2686">
                  <c:v>149.24</c:v>
                </c:pt>
                <c:pt idx="2687">
                  <c:v>49.46</c:v>
                </c:pt>
                <c:pt idx="2688">
                  <c:v>46.71</c:v>
                </c:pt>
                <c:pt idx="2689">
                  <c:v>42.69</c:v>
                </c:pt>
                <c:pt idx="2690">
                  <c:v>40.06</c:v>
                </c:pt>
                <c:pt idx="2691">
                  <c:v>42.17</c:v>
                </c:pt>
                <c:pt idx="2692">
                  <c:v>49.77</c:v>
                </c:pt>
                <c:pt idx="2693">
                  <c:v>64.13</c:v>
                </c:pt>
                <c:pt idx="2694">
                  <c:v>74.930000000000007</c:v>
                </c:pt>
                <c:pt idx="2695">
                  <c:v>64.95</c:v>
                </c:pt>
                <c:pt idx="2696">
                  <c:v>68.31</c:v>
                </c:pt>
                <c:pt idx="2697">
                  <c:v>65.62</c:v>
                </c:pt>
                <c:pt idx="2698">
                  <c:v>53.19</c:v>
                </c:pt>
                <c:pt idx="2699">
                  <c:v>50.67</c:v>
                </c:pt>
                <c:pt idx="2700">
                  <c:v>53.17</c:v>
                </c:pt>
                <c:pt idx="2701">
                  <c:v>56.59</c:v>
                </c:pt>
                <c:pt idx="2702">
                  <c:v>56.59</c:v>
                </c:pt>
                <c:pt idx="2703">
                  <c:v>69.97</c:v>
                </c:pt>
                <c:pt idx="2704">
                  <c:v>65.22</c:v>
                </c:pt>
                <c:pt idx="2705">
                  <c:v>58.74</c:v>
                </c:pt>
                <c:pt idx="2706">
                  <c:v>50.56</c:v>
                </c:pt>
                <c:pt idx="2707">
                  <c:v>47.47</c:v>
                </c:pt>
                <c:pt idx="2708">
                  <c:v>56.54</c:v>
                </c:pt>
                <c:pt idx="2709">
                  <c:v>57.186087656272903</c:v>
                </c:pt>
                <c:pt idx="2710">
                  <c:v>63.77</c:v>
                </c:pt>
                <c:pt idx="2711">
                  <c:v>95.26</c:v>
                </c:pt>
                <c:pt idx="2712">
                  <c:v>61.86</c:v>
                </c:pt>
                <c:pt idx="2713">
                  <c:v>61.86</c:v>
                </c:pt>
                <c:pt idx="2714">
                  <c:v>45.66</c:v>
                </c:pt>
                <c:pt idx="2715">
                  <c:v>46.07</c:v>
                </c:pt>
                <c:pt idx="2716">
                  <c:v>54.68</c:v>
                </c:pt>
                <c:pt idx="2717">
                  <c:v>54.68</c:v>
                </c:pt>
                <c:pt idx="2718">
                  <c:v>54.581255859702779</c:v>
                </c:pt>
                <c:pt idx="2719">
                  <c:v>45.83</c:v>
                </c:pt>
                <c:pt idx="2720">
                  <c:v>41.026884577892581</c:v>
                </c:pt>
                <c:pt idx="2721">
                  <c:v>97.74</c:v>
                </c:pt>
                <c:pt idx="2722">
                  <c:v>139.96</c:v>
                </c:pt>
                <c:pt idx="2723">
                  <c:v>60.31</c:v>
                </c:pt>
                <c:pt idx="2724">
                  <c:v>63.41</c:v>
                </c:pt>
                <c:pt idx="2725">
                  <c:v>71.75</c:v>
                </c:pt>
                <c:pt idx="2726">
                  <c:v>71.75</c:v>
                </c:pt>
                <c:pt idx="2727">
                  <c:v>53.4</c:v>
                </c:pt>
                <c:pt idx="2728">
                  <c:v>53.4</c:v>
                </c:pt>
                <c:pt idx="2729">
                  <c:v>53.23</c:v>
                </c:pt>
                <c:pt idx="2730">
                  <c:v>43.43</c:v>
                </c:pt>
                <c:pt idx="2731">
                  <c:v>41.45</c:v>
                </c:pt>
                <c:pt idx="2732">
                  <c:v>43.49</c:v>
                </c:pt>
                <c:pt idx="2733">
                  <c:v>43.49</c:v>
                </c:pt>
                <c:pt idx="2734">
                  <c:v>44.1</c:v>
                </c:pt>
                <c:pt idx="2735">
                  <c:v>41.35</c:v>
                </c:pt>
                <c:pt idx="2736">
                  <c:v>45.32</c:v>
                </c:pt>
                <c:pt idx="2737">
                  <c:v>48.54</c:v>
                </c:pt>
                <c:pt idx="2738">
                  <c:v>48.71</c:v>
                </c:pt>
                <c:pt idx="2739">
                  <c:v>47.35</c:v>
                </c:pt>
                <c:pt idx="2740">
                  <c:v>88.49</c:v>
                </c:pt>
                <c:pt idx="2741">
                  <c:v>121.43</c:v>
                </c:pt>
                <c:pt idx="2742">
                  <c:v>120.21</c:v>
                </c:pt>
                <c:pt idx="2743">
                  <c:v>140.11000000000001</c:v>
                </c:pt>
                <c:pt idx="2744">
                  <c:v>121.06</c:v>
                </c:pt>
                <c:pt idx="2745">
                  <c:v>143.69999999999999</c:v>
                </c:pt>
                <c:pt idx="2746">
                  <c:v>108.65</c:v>
                </c:pt>
                <c:pt idx="2747">
                  <c:v>107.47</c:v>
                </c:pt>
                <c:pt idx="2748">
                  <c:v>109.68</c:v>
                </c:pt>
                <c:pt idx="2749">
                  <c:v>115.27</c:v>
                </c:pt>
                <c:pt idx="2750">
                  <c:v>114.8</c:v>
                </c:pt>
                <c:pt idx="2751">
                  <c:v>111.72</c:v>
                </c:pt>
                <c:pt idx="2752">
                  <c:v>114.36343599907607</c:v>
                </c:pt>
                <c:pt idx="2753">
                  <c:v>91.52</c:v>
                </c:pt>
                <c:pt idx="2754">
                  <c:v>73.13</c:v>
                </c:pt>
                <c:pt idx="2755">
                  <c:v>56.3</c:v>
                </c:pt>
                <c:pt idx="2756">
                  <c:v>61.82</c:v>
                </c:pt>
                <c:pt idx="2757">
                  <c:v>60.83</c:v>
                </c:pt>
                <c:pt idx="2758">
                  <c:v>48.87</c:v>
                </c:pt>
                <c:pt idx="2759">
                  <c:v>63.61</c:v>
                </c:pt>
                <c:pt idx="2760">
                  <c:v>48.39</c:v>
                </c:pt>
                <c:pt idx="2761">
                  <c:v>83.36</c:v>
                </c:pt>
                <c:pt idx="2762">
                  <c:v>51.8</c:v>
                </c:pt>
                <c:pt idx="2763">
                  <c:v>62.75</c:v>
                </c:pt>
                <c:pt idx="2764">
                  <c:v>53.61</c:v>
                </c:pt>
                <c:pt idx="2765">
                  <c:v>46.43</c:v>
                </c:pt>
                <c:pt idx="2766">
                  <c:v>44.37</c:v>
                </c:pt>
                <c:pt idx="2767">
                  <c:v>41.623210714115721</c:v>
                </c:pt>
                <c:pt idx="2768">
                  <c:v>43.8</c:v>
                </c:pt>
                <c:pt idx="2769">
                  <c:v>42.37</c:v>
                </c:pt>
                <c:pt idx="2770">
                  <c:v>41.66</c:v>
                </c:pt>
                <c:pt idx="2771">
                  <c:v>58.05</c:v>
                </c:pt>
                <c:pt idx="2772">
                  <c:v>69.239999999999995</c:v>
                </c:pt>
                <c:pt idx="2773">
                  <c:v>58.9</c:v>
                </c:pt>
                <c:pt idx="2774">
                  <c:v>42.91</c:v>
                </c:pt>
                <c:pt idx="2775">
                  <c:v>42.91</c:v>
                </c:pt>
                <c:pt idx="2776">
                  <c:v>35.799999999999997</c:v>
                </c:pt>
                <c:pt idx="2777">
                  <c:v>38.29</c:v>
                </c:pt>
                <c:pt idx="2778">
                  <c:v>42.79</c:v>
                </c:pt>
                <c:pt idx="2779">
                  <c:v>37.32</c:v>
                </c:pt>
                <c:pt idx="2780">
                  <c:v>37.32</c:v>
                </c:pt>
                <c:pt idx="2781">
                  <c:v>42.48</c:v>
                </c:pt>
                <c:pt idx="2782">
                  <c:v>43.05</c:v>
                </c:pt>
                <c:pt idx="2783">
                  <c:v>34.130000000000003</c:v>
                </c:pt>
                <c:pt idx="2784">
                  <c:v>42.84</c:v>
                </c:pt>
                <c:pt idx="2785">
                  <c:v>42.84</c:v>
                </c:pt>
                <c:pt idx="2786">
                  <c:v>40.409999999999997</c:v>
                </c:pt>
                <c:pt idx="2787">
                  <c:v>39.49</c:v>
                </c:pt>
                <c:pt idx="2788">
                  <c:v>44.68</c:v>
                </c:pt>
                <c:pt idx="2789">
                  <c:v>44.58</c:v>
                </c:pt>
                <c:pt idx="2790">
                  <c:v>43.51</c:v>
                </c:pt>
                <c:pt idx="2791">
                  <c:v>40.950000000000003</c:v>
                </c:pt>
                <c:pt idx="2792">
                  <c:v>40.950000000000003</c:v>
                </c:pt>
                <c:pt idx="2793">
                  <c:v>39.86</c:v>
                </c:pt>
                <c:pt idx="2794">
                  <c:v>43.44</c:v>
                </c:pt>
                <c:pt idx="2795">
                  <c:v>43.82</c:v>
                </c:pt>
                <c:pt idx="2796">
                  <c:v>43.55</c:v>
                </c:pt>
                <c:pt idx="2797">
                  <c:v>42.6</c:v>
                </c:pt>
                <c:pt idx="2798">
                  <c:v>88.66</c:v>
                </c:pt>
                <c:pt idx="2799">
                  <c:v>134.08000000000001</c:v>
                </c:pt>
                <c:pt idx="2800">
                  <c:v>124.45</c:v>
                </c:pt>
                <c:pt idx="2801">
                  <c:v>136.34</c:v>
                </c:pt>
                <c:pt idx="2802">
                  <c:v>47.07</c:v>
                </c:pt>
                <c:pt idx="2803">
                  <c:v>65.94</c:v>
                </c:pt>
                <c:pt idx="2804">
                  <c:v>67.511418293798528</c:v>
                </c:pt>
                <c:pt idx="2805">
                  <c:v>49.31</c:v>
                </c:pt>
                <c:pt idx="2806">
                  <c:v>49.65</c:v>
                </c:pt>
                <c:pt idx="2807">
                  <c:v>46.303499726167921</c:v>
                </c:pt>
                <c:pt idx="2808">
                  <c:v>51.48</c:v>
                </c:pt>
                <c:pt idx="2809">
                  <c:v>59.3</c:v>
                </c:pt>
                <c:pt idx="2810">
                  <c:v>65.260000000000005</c:v>
                </c:pt>
                <c:pt idx="2811">
                  <c:v>76.930000000000007</c:v>
                </c:pt>
                <c:pt idx="2812">
                  <c:v>55.53</c:v>
                </c:pt>
                <c:pt idx="2813">
                  <c:v>57.2</c:v>
                </c:pt>
                <c:pt idx="2814">
                  <c:v>55.208590510252932</c:v>
                </c:pt>
                <c:pt idx="2815">
                  <c:v>61.19</c:v>
                </c:pt>
                <c:pt idx="2816">
                  <c:v>78.25</c:v>
                </c:pt>
                <c:pt idx="2817">
                  <c:v>60.68</c:v>
                </c:pt>
                <c:pt idx="2818">
                  <c:v>61.11</c:v>
                </c:pt>
                <c:pt idx="2819">
                  <c:v>157.27000000000001</c:v>
                </c:pt>
                <c:pt idx="2820">
                  <c:v>151.28</c:v>
                </c:pt>
                <c:pt idx="2821">
                  <c:v>150.59</c:v>
                </c:pt>
                <c:pt idx="2822">
                  <c:v>89.88</c:v>
                </c:pt>
                <c:pt idx="2823">
                  <c:v>89.88</c:v>
                </c:pt>
                <c:pt idx="2824">
                  <c:v>52.77</c:v>
                </c:pt>
                <c:pt idx="2825">
                  <c:v>42.96</c:v>
                </c:pt>
                <c:pt idx="2826">
                  <c:v>47.34</c:v>
                </c:pt>
                <c:pt idx="2827">
                  <c:v>48.07</c:v>
                </c:pt>
                <c:pt idx="2828">
                  <c:v>47.43</c:v>
                </c:pt>
                <c:pt idx="2829">
                  <c:v>48.61</c:v>
                </c:pt>
                <c:pt idx="2830">
                  <c:v>55.32</c:v>
                </c:pt>
                <c:pt idx="2831">
                  <c:v>55.32</c:v>
                </c:pt>
                <c:pt idx="2832">
                  <c:v>60.025160534411945</c:v>
                </c:pt>
                <c:pt idx="2833">
                  <c:v>42.22</c:v>
                </c:pt>
                <c:pt idx="2834">
                  <c:v>50.69</c:v>
                </c:pt>
                <c:pt idx="2835">
                  <c:v>50.69</c:v>
                </c:pt>
                <c:pt idx="2836">
                  <c:v>65.959999999999994</c:v>
                </c:pt>
                <c:pt idx="2837">
                  <c:v>44.59</c:v>
                </c:pt>
                <c:pt idx="2838">
                  <c:v>39.36</c:v>
                </c:pt>
                <c:pt idx="2839">
                  <c:v>52.48</c:v>
                </c:pt>
                <c:pt idx="2840">
                  <c:v>50.798863872778597</c:v>
                </c:pt>
                <c:pt idx="2841">
                  <c:v>54.12</c:v>
                </c:pt>
                <c:pt idx="2842">
                  <c:v>44.18</c:v>
                </c:pt>
                <c:pt idx="2843">
                  <c:v>44.18</c:v>
                </c:pt>
                <c:pt idx="2844">
                  <c:v>45.04071215745082</c:v>
                </c:pt>
                <c:pt idx="2845">
                  <c:v>73.010000000000005</c:v>
                </c:pt>
                <c:pt idx="2846">
                  <c:v>54.31</c:v>
                </c:pt>
                <c:pt idx="2847">
                  <c:v>50.33</c:v>
                </c:pt>
                <c:pt idx="2848">
                  <c:v>51.15</c:v>
                </c:pt>
                <c:pt idx="2849">
                  <c:v>47.61</c:v>
                </c:pt>
                <c:pt idx="2850">
                  <c:v>49.39</c:v>
                </c:pt>
                <c:pt idx="2851">
                  <c:v>47.09</c:v>
                </c:pt>
                <c:pt idx="2852">
                  <c:v>46.551677324249383</c:v>
                </c:pt>
                <c:pt idx="2853">
                  <c:v>47.92</c:v>
                </c:pt>
                <c:pt idx="2854">
                  <c:v>58.06</c:v>
                </c:pt>
                <c:pt idx="2855">
                  <c:v>50.54</c:v>
                </c:pt>
                <c:pt idx="2856">
                  <c:v>46.37</c:v>
                </c:pt>
                <c:pt idx="2857">
                  <c:v>44.07</c:v>
                </c:pt>
                <c:pt idx="2858">
                  <c:v>39.562055018207026</c:v>
                </c:pt>
                <c:pt idx="2859">
                  <c:v>43.45</c:v>
                </c:pt>
                <c:pt idx="2860">
                  <c:v>80.709999999999994</c:v>
                </c:pt>
                <c:pt idx="2861">
                  <c:v>50.69</c:v>
                </c:pt>
                <c:pt idx="2862">
                  <c:v>109.73</c:v>
                </c:pt>
                <c:pt idx="2863">
                  <c:v>43.03</c:v>
                </c:pt>
                <c:pt idx="2864">
                  <c:v>96.94</c:v>
                </c:pt>
                <c:pt idx="2865">
                  <c:v>47.48</c:v>
                </c:pt>
                <c:pt idx="2866">
                  <c:v>61.29</c:v>
                </c:pt>
                <c:pt idx="2867">
                  <c:v>48.08</c:v>
                </c:pt>
                <c:pt idx="2868">
                  <c:v>48.36</c:v>
                </c:pt>
                <c:pt idx="2869">
                  <c:v>49.15</c:v>
                </c:pt>
                <c:pt idx="2870">
                  <c:v>53.9</c:v>
                </c:pt>
                <c:pt idx="2871">
                  <c:v>58.318901512225501</c:v>
                </c:pt>
                <c:pt idx="2872">
                  <c:v>33.31</c:v>
                </c:pt>
                <c:pt idx="2873">
                  <c:v>41.65</c:v>
                </c:pt>
                <c:pt idx="2874">
                  <c:v>41.65</c:v>
                </c:pt>
                <c:pt idx="2875">
                  <c:v>126.97</c:v>
                </c:pt>
                <c:pt idx="2876">
                  <c:v>48.35</c:v>
                </c:pt>
                <c:pt idx="2877">
                  <c:v>51.625768663448149</c:v>
                </c:pt>
                <c:pt idx="2878">
                  <c:v>60.59</c:v>
                </c:pt>
                <c:pt idx="2879">
                  <c:v>66.010000000000005</c:v>
                </c:pt>
                <c:pt idx="2880">
                  <c:v>40.03</c:v>
                </c:pt>
                <c:pt idx="2881">
                  <c:v>40.03</c:v>
                </c:pt>
                <c:pt idx="2882">
                  <c:v>39.49</c:v>
                </c:pt>
                <c:pt idx="2883">
                  <c:v>39.49</c:v>
                </c:pt>
                <c:pt idx="2884">
                  <c:v>28.28</c:v>
                </c:pt>
                <c:pt idx="2885">
                  <c:v>29</c:v>
                </c:pt>
                <c:pt idx="2886">
                  <c:v>27.24</c:v>
                </c:pt>
                <c:pt idx="2887">
                  <c:v>28.62</c:v>
                </c:pt>
                <c:pt idx="2888">
                  <c:v>29.15</c:v>
                </c:pt>
                <c:pt idx="2889">
                  <c:v>28.98</c:v>
                </c:pt>
                <c:pt idx="2890">
                  <c:v>29.81</c:v>
                </c:pt>
                <c:pt idx="2891">
                  <c:v>28.56</c:v>
                </c:pt>
                <c:pt idx="2892">
                  <c:v>30.36</c:v>
                </c:pt>
                <c:pt idx="2893">
                  <c:v>31.11</c:v>
                </c:pt>
                <c:pt idx="2894">
                  <c:v>38.19</c:v>
                </c:pt>
                <c:pt idx="2895">
                  <c:v>31.52</c:v>
                </c:pt>
                <c:pt idx="2896">
                  <c:v>29.2</c:v>
                </c:pt>
                <c:pt idx="2897">
                  <c:v>29.2</c:v>
                </c:pt>
                <c:pt idx="2898">
                  <c:v>29.05</c:v>
                </c:pt>
                <c:pt idx="2899">
                  <c:v>29.95</c:v>
                </c:pt>
                <c:pt idx="2900">
                  <c:v>29.67</c:v>
                </c:pt>
                <c:pt idx="2901">
                  <c:v>29.37</c:v>
                </c:pt>
                <c:pt idx="2902">
                  <c:v>29.75</c:v>
                </c:pt>
                <c:pt idx="2903">
                  <c:v>29.75</c:v>
                </c:pt>
                <c:pt idx="2904">
                  <c:v>29.77</c:v>
                </c:pt>
                <c:pt idx="2905">
                  <c:v>30.85</c:v>
                </c:pt>
                <c:pt idx="2906">
                  <c:v>29.96</c:v>
                </c:pt>
                <c:pt idx="2907">
                  <c:v>38.86</c:v>
                </c:pt>
                <c:pt idx="2908">
                  <c:v>33.1</c:v>
                </c:pt>
                <c:pt idx="2909">
                  <c:v>53.15</c:v>
                </c:pt>
                <c:pt idx="2910">
                  <c:v>43.2</c:v>
                </c:pt>
                <c:pt idx="2911">
                  <c:v>41.04</c:v>
                </c:pt>
                <c:pt idx="2912">
                  <c:v>23.58</c:v>
                </c:pt>
                <c:pt idx="2913">
                  <c:v>33.729999999999997</c:v>
                </c:pt>
                <c:pt idx="2914">
                  <c:v>28.84</c:v>
                </c:pt>
                <c:pt idx="2915">
                  <c:v>27.98</c:v>
                </c:pt>
                <c:pt idx="2916">
                  <c:v>30.19</c:v>
                </c:pt>
                <c:pt idx="2917">
                  <c:v>29.43</c:v>
                </c:pt>
                <c:pt idx="2918">
                  <c:v>28.57</c:v>
                </c:pt>
                <c:pt idx="2919">
                  <c:v>29.87</c:v>
                </c:pt>
                <c:pt idx="2920">
                  <c:v>30.37</c:v>
                </c:pt>
                <c:pt idx="2921">
                  <c:v>30.66</c:v>
                </c:pt>
                <c:pt idx="2922">
                  <c:v>30.7</c:v>
                </c:pt>
                <c:pt idx="2923">
                  <c:v>30.72</c:v>
                </c:pt>
                <c:pt idx="2924">
                  <c:v>30.72</c:v>
                </c:pt>
                <c:pt idx="2925">
                  <c:v>16.239999999999998</c:v>
                </c:pt>
                <c:pt idx="2926">
                  <c:v>38.94</c:v>
                </c:pt>
                <c:pt idx="2927">
                  <c:v>22.16</c:v>
                </c:pt>
                <c:pt idx="2928">
                  <c:v>20.63</c:v>
                </c:pt>
                <c:pt idx="2929">
                  <c:v>26.95</c:v>
                </c:pt>
                <c:pt idx="2930">
                  <c:v>24.35</c:v>
                </c:pt>
                <c:pt idx="2931">
                  <c:v>33.67</c:v>
                </c:pt>
                <c:pt idx="2932">
                  <c:v>42.21</c:v>
                </c:pt>
                <c:pt idx="2933">
                  <c:v>36.049999999999997</c:v>
                </c:pt>
                <c:pt idx="2934">
                  <c:v>23.06</c:v>
                </c:pt>
                <c:pt idx="2935">
                  <c:v>21.63</c:v>
                </c:pt>
                <c:pt idx="2936">
                  <c:v>22.73</c:v>
                </c:pt>
                <c:pt idx="2937">
                  <c:v>20.78</c:v>
                </c:pt>
                <c:pt idx="2938">
                  <c:v>21.71</c:v>
                </c:pt>
                <c:pt idx="2939">
                  <c:v>22.3</c:v>
                </c:pt>
                <c:pt idx="2940">
                  <c:v>22.3</c:v>
                </c:pt>
                <c:pt idx="2941">
                  <c:v>35.35</c:v>
                </c:pt>
                <c:pt idx="2942">
                  <c:v>31.75</c:v>
                </c:pt>
                <c:pt idx="2943">
                  <c:v>34.56</c:v>
                </c:pt>
                <c:pt idx="2944">
                  <c:v>34.56</c:v>
                </c:pt>
                <c:pt idx="2945">
                  <c:v>34.56</c:v>
                </c:pt>
                <c:pt idx="2946">
                  <c:v>53.39</c:v>
                </c:pt>
                <c:pt idx="2947">
                  <c:v>47.48</c:v>
                </c:pt>
                <c:pt idx="2948">
                  <c:v>42.53</c:v>
                </c:pt>
                <c:pt idx="2949">
                  <c:v>34.56</c:v>
                </c:pt>
                <c:pt idx="2950">
                  <c:v>37.79</c:v>
                </c:pt>
                <c:pt idx="2951">
                  <c:v>35.700000000000003</c:v>
                </c:pt>
                <c:pt idx="2952">
                  <c:v>35.89</c:v>
                </c:pt>
                <c:pt idx="2953">
                  <c:v>38.19</c:v>
                </c:pt>
                <c:pt idx="2954">
                  <c:v>72.61</c:v>
                </c:pt>
                <c:pt idx="2955">
                  <c:v>91.74</c:v>
                </c:pt>
                <c:pt idx="2956">
                  <c:v>97.78</c:v>
                </c:pt>
                <c:pt idx="2957">
                  <c:v>93.149118784273711</c:v>
                </c:pt>
                <c:pt idx="2958">
                  <c:v>165.57</c:v>
                </c:pt>
                <c:pt idx="2959">
                  <c:v>165.12939839683492</c:v>
                </c:pt>
                <c:pt idx="2960">
                  <c:v>171.69</c:v>
                </c:pt>
                <c:pt idx="2961">
                  <c:v>190.49</c:v>
                </c:pt>
                <c:pt idx="2962">
                  <c:v>190.49</c:v>
                </c:pt>
                <c:pt idx="2963">
                  <c:v>101.21</c:v>
                </c:pt>
                <c:pt idx="2964">
                  <c:v>169.16</c:v>
                </c:pt>
                <c:pt idx="2965">
                  <c:v>169.91807575488295</c:v>
                </c:pt>
                <c:pt idx="2966">
                  <c:v>95.57</c:v>
                </c:pt>
                <c:pt idx="2967">
                  <c:v>80.55</c:v>
                </c:pt>
                <c:pt idx="2968">
                  <c:v>79.66</c:v>
                </c:pt>
                <c:pt idx="2969">
                  <c:v>92.61</c:v>
                </c:pt>
                <c:pt idx="2970">
                  <c:v>89.592046849735567</c:v>
                </c:pt>
                <c:pt idx="2971">
                  <c:v>91.91</c:v>
                </c:pt>
                <c:pt idx="2972">
                  <c:v>90.420117817978081</c:v>
                </c:pt>
                <c:pt idx="2973">
                  <c:v>85.09</c:v>
                </c:pt>
                <c:pt idx="2974">
                  <c:v>81.89</c:v>
                </c:pt>
                <c:pt idx="2975">
                  <c:v>73.650000000000006</c:v>
                </c:pt>
                <c:pt idx="2976">
                  <c:v>76.099999999999994</c:v>
                </c:pt>
                <c:pt idx="2977">
                  <c:v>72.474291400882819</c:v>
                </c:pt>
                <c:pt idx="2978">
                  <c:v>73.260000000000005</c:v>
                </c:pt>
                <c:pt idx="2979">
                  <c:v>75.5</c:v>
                </c:pt>
                <c:pt idx="2980">
                  <c:v>73.05</c:v>
                </c:pt>
                <c:pt idx="2981">
                  <c:v>71.959999999999994</c:v>
                </c:pt>
                <c:pt idx="2982">
                  <c:v>76.510000000000005</c:v>
                </c:pt>
                <c:pt idx="2983">
                  <c:v>74.739999999999995</c:v>
                </c:pt>
                <c:pt idx="2984">
                  <c:v>70.47</c:v>
                </c:pt>
                <c:pt idx="2985">
                  <c:v>71.2</c:v>
                </c:pt>
                <c:pt idx="2986">
                  <c:v>67.760000000000005</c:v>
                </c:pt>
                <c:pt idx="2987">
                  <c:v>72.48</c:v>
                </c:pt>
                <c:pt idx="2988">
                  <c:v>69.141858707265214</c:v>
                </c:pt>
                <c:pt idx="2989">
                  <c:v>71.010000000000005</c:v>
                </c:pt>
                <c:pt idx="2990">
                  <c:v>72.124098039334427</c:v>
                </c:pt>
                <c:pt idx="2991">
                  <c:v>48.09</c:v>
                </c:pt>
                <c:pt idx="2992">
                  <c:v>48.74</c:v>
                </c:pt>
                <c:pt idx="2993">
                  <c:v>49.648251964165524</c:v>
                </c:pt>
                <c:pt idx="2994">
                  <c:v>74.13</c:v>
                </c:pt>
                <c:pt idx="2995">
                  <c:v>111.69</c:v>
                </c:pt>
                <c:pt idx="2996">
                  <c:v>113.25842276651582</c:v>
                </c:pt>
                <c:pt idx="2997">
                  <c:v>96.28</c:v>
                </c:pt>
                <c:pt idx="2998">
                  <c:v>73.209999999999994</c:v>
                </c:pt>
                <c:pt idx="2999">
                  <c:v>98.45</c:v>
                </c:pt>
                <c:pt idx="3000">
                  <c:v>56.07</c:v>
                </c:pt>
                <c:pt idx="3001">
                  <c:v>64.81</c:v>
                </c:pt>
                <c:pt idx="3002">
                  <c:v>70.62</c:v>
                </c:pt>
                <c:pt idx="3003">
                  <c:v>66.98</c:v>
                </c:pt>
                <c:pt idx="3004">
                  <c:v>72.58</c:v>
                </c:pt>
                <c:pt idx="3005">
                  <c:v>72.059118921270311</c:v>
                </c:pt>
                <c:pt idx="3006">
                  <c:v>77.430000000000007</c:v>
                </c:pt>
                <c:pt idx="3007">
                  <c:v>70.72</c:v>
                </c:pt>
                <c:pt idx="3008">
                  <c:v>70.349999999999994</c:v>
                </c:pt>
                <c:pt idx="3009">
                  <c:v>70.349999999999994</c:v>
                </c:pt>
                <c:pt idx="3010">
                  <c:v>70.319999999999993</c:v>
                </c:pt>
                <c:pt idx="3011">
                  <c:v>62.42</c:v>
                </c:pt>
                <c:pt idx="3012">
                  <c:v>58.32</c:v>
                </c:pt>
                <c:pt idx="3013">
                  <c:v>58.32</c:v>
                </c:pt>
                <c:pt idx="3014">
                  <c:v>58.65</c:v>
                </c:pt>
                <c:pt idx="3015">
                  <c:v>57.78</c:v>
                </c:pt>
                <c:pt idx="3016">
                  <c:v>66.69</c:v>
                </c:pt>
                <c:pt idx="3017">
                  <c:v>58.48</c:v>
                </c:pt>
                <c:pt idx="3018">
                  <c:v>59.2</c:v>
                </c:pt>
                <c:pt idx="3019">
                  <c:v>67.36</c:v>
                </c:pt>
                <c:pt idx="3020">
                  <c:v>69.410151679213214</c:v>
                </c:pt>
                <c:pt idx="3021">
                  <c:v>67.64</c:v>
                </c:pt>
                <c:pt idx="3022">
                  <c:v>67.64</c:v>
                </c:pt>
                <c:pt idx="3023">
                  <c:v>65.989999999999995</c:v>
                </c:pt>
                <c:pt idx="3024">
                  <c:v>63.04</c:v>
                </c:pt>
                <c:pt idx="3025">
                  <c:v>57.33</c:v>
                </c:pt>
                <c:pt idx="3026">
                  <c:v>57.33</c:v>
                </c:pt>
                <c:pt idx="3027">
                  <c:v>55.64</c:v>
                </c:pt>
                <c:pt idx="3028">
                  <c:v>54.93</c:v>
                </c:pt>
                <c:pt idx="3029">
                  <c:v>54.93</c:v>
                </c:pt>
                <c:pt idx="3030">
                  <c:v>54.93</c:v>
                </c:pt>
                <c:pt idx="3031">
                  <c:v>39.729999999999997</c:v>
                </c:pt>
                <c:pt idx="3032">
                  <c:v>39.76</c:v>
                </c:pt>
                <c:pt idx="3033">
                  <c:v>37</c:v>
                </c:pt>
                <c:pt idx="3034">
                  <c:v>40.74</c:v>
                </c:pt>
                <c:pt idx="3035">
                  <c:v>40.04</c:v>
                </c:pt>
                <c:pt idx="3036">
                  <c:v>56.45</c:v>
                </c:pt>
                <c:pt idx="3037">
                  <c:v>56.45</c:v>
                </c:pt>
                <c:pt idx="3038">
                  <c:v>54.95</c:v>
                </c:pt>
                <c:pt idx="3039">
                  <c:v>54.95</c:v>
                </c:pt>
                <c:pt idx="3040">
                  <c:v>54.95</c:v>
                </c:pt>
                <c:pt idx="3041">
                  <c:v>54.98</c:v>
                </c:pt>
                <c:pt idx="3042">
                  <c:v>55.74</c:v>
                </c:pt>
                <c:pt idx="3043">
                  <c:v>55.74</c:v>
                </c:pt>
                <c:pt idx="3044">
                  <c:v>41.51</c:v>
                </c:pt>
                <c:pt idx="3045">
                  <c:v>41.51</c:v>
                </c:pt>
                <c:pt idx="3046">
                  <c:v>37.61</c:v>
                </c:pt>
                <c:pt idx="3047">
                  <c:v>28.12</c:v>
                </c:pt>
                <c:pt idx="3048">
                  <c:v>39.5</c:v>
                </c:pt>
                <c:pt idx="3049">
                  <c:v>42.32</c:v>
                </c:pt>
                <c:pt idx="3050">
                  <c:v>39.03</c:v>
                </c:pt>
                <c:pt idx="3051">
                  <c:v>38.869999999999997</c:v>
                </c:pt>
                <c:pt idx="3052">
                  <c:v>38.729999999999997</c:v>
                </c:pt>
                <c:pt idx="3053">
                  <c:v>38.97</c:v>
                </c:pt>
                <c:pt idx="3054">
                  <c:v>39.049999999999997</c:v>
                </c:pt>
                <c:pt idx="3055">
                  <c:v>55.36</c:v>
                </c:pt>
                <c:pt idx="3056">
                  <c:v>51.96</c:v>
                </c:pt>
                <c:pt idx="3057">
                  <c:v>38.83</c:v>
                </c:pt>
                <c:pt idx="3058">
                  <c:v>55.35</c:v>
                </c:pt>
                <c:pt idx="3059">
                  <c:v>39.630000000000003</c:v>
                </c:pt>
                <c:pt idx="3060">
                  <c:v>39.33</c:v>
                </c:pt>
                <c:pt idx="3061">
                  <c:v>28.34</c:v>
                </c:pt>
                <c:pt idx="3062">
                  <c:v>40.75</c:v>
                </c:pt>
                <c:pt idx="3063">
                  <c:v>38.92</c:v>
                </c:pt>
                <c:pt idx="3064">
                  <c:v>39.200000000000003</c:v>
                </c:pt>
                <c:pt idx="3065">
                  <c:v>39.479999999999997</c:v>
                </c:pt>
                <c:pt idx="3066">
                  <c:v>42.32</c:v>
                </c:pt>
                <c:pt idx="3067">
                  <c:v>57.55</c:v>
                </c:pt>
                <c:pt idx="3068">
                  <c:v>40.31</c:v>
                </c:pt>
                <c:pt idx="3069">
                  <c:v>96.42</c:v>
                </c:pt>
                <c:pt idx="3070">
                  <c:v>70.599999999999994</c:v>
                </c:pt>
                <c:pt idx="3071">
                  <c:v>58.84</c:v>
                </c:pt>
                <c:pt idx="3072">
                  <c:v>59.28</c:v>
                </c:pt>
                <c:pt idx="3073">
                  <c:v>66.72</c:v>
                </c:pt>
                <c:pt idx="3074">
                  <c:v>80.08</c:v>
                </c:pt>
                <c:pt idx="3075">
                  <c:v>99.27</c:v>
                </c:pt>
                <c:pt idx="3076">
                  <c:v>99.374588907882568</c:v>
                </c:pt>
                <c:pt idx="3077">
                  <c:v>97.79</c:v>
                </c:pt>
                <c:pt idx="3078">
                  <c:v>78.12</c:v>
                </c:pt>
                <c:pt idx="3079">
                  <c:v>80</c:v>
                </c:pt>
                <c:pt idx="3080">
                  <c:v>82.882867632607955</c:v>
                </c:pt>
                <c:pt idx="3081">
                  <c:v>76.53</c:v>
                </c:pt>
                <c:pt idx="3082">
                  <c:v>59.32</c:v>
                </c:pt>
                <c:pt idx="3083">
                  <c:v>54.38</c:v>
                </c:pt>
                <c:pt idx="3084">
                  <c:v>52.33</c:v>
                </c:pt>
                <c:pt idx="3085">
                  <c:v>51.83</c:v>
                </c:pt>
                <c:pt idx="3086">
                  <c:v>38.130000000000003</c:v>
                </c:pt>
                <c:pt idx="3087">
                  <c:v>35.76</c:v>
                </c:pt>
                <c:pt idx="3088">
                  <c:v>39.08</c:v>
                </c:pt>
                <c:pt idx="3089">
                  <c:v>38.57</c:v>
                </c:pt>
                <c:pt idx="3090">
                  <c:v>41.99</c:v>
                </c:pt>
                <c:pt idx="3091">
                  <c:v>39.85</c:v>
                </c:pt>
                <c:pt idx="3092">
                  <c:v>40.9</c:v>
                </c:pt>
                <c:pt idx="3093">
                  <c:v>42.65</c:v>
                </c:pt>
                <c:pt idx="3094">
                  <c:v>41.42</c:v>
                </c:pt>
                <c:pt idx="3095">
                  <c:v>59.19</c:v>
                </c:pt>
                <c:pt idx="3096">
                  <c:v>42.31</c:v>
                </c:pt>
                <c:pt idx="3097">
                  <c:v>33.630000000000003</c:v>
                </c:pt>
                <c:pt idx="3098">
                  <c:v>33.92</c:v>
                </c:pt>
                <c:pt idx="3099">
                  <c:v>40.92</c:v>
                </c:pt>
                <c:pt idx="3100">
                  <c:v>39.119999999999997</c:v>
                </c:pt>
                <c:pt idx="3101">
                  <c:v>39.94</c:v>
                </c:pt>
                <c:pt idx="3102">
                  <c:v>15.64</c:v>
                </c:pt>
                <c:pt idx="3103">
                  <c:v>21.4</c:v>
                </c:pt>
                <c:pt idx="3104">
                  <c:v>18.34</c:v>
                </c:pt>
                <c:pt idx="3105">
                  <c:v>11.95</c:v>
                </c:pt>
                <c:pt idx="3106">
                  <c:v>9.59</c:v>
                </c:pt>
                <c:pt idx="3107">
                  <c:v>14.32</c:v>
                </c:pt>
                <c:pt idx="3108">
                  <c:v>16.8</c:v>
                </c:pt>
                <c:pt idx="3109">
                  <c:v>17.59</c:v>
                </c:pt>
                <c:pt idx="3110">
                  <c:v>30.06</c:v>
                </c:pt>
                <c:pt idx="3111">
                  <c:v>22.46</c:v>
                </c:pt>
                <c:pt idx="3112">
                  <c:v>16.02</c:v>
                </c:pt>
                <c:pt idx="3113">
                  <c:v>19.47</c:v>
                </c:pt>
                <c:pt idx="3114">
                  <c:v>20.260000000000002</c:v>
                </c:pt>
                <c:pt idx="3115">
                  <c:v>20.489252212912241</c:v>
                </c:pt>
                <c:pt idx="3116">
                  <c:v>31.26</c:v>
                </c:pt>
                <c:pt idx="3117">
                  <c:v>18.600000000000001</c:v>
                </c:pt>
                <c:pt idx="3118">
                  <c:v>24.57</c:v>
                </c:pt>
                <c:pt idx="3119">
                  <c:v>21.97</c:v>
                </c:pt>
                <c:pt idx="3120">
                  <c:v>18.47</c:v>
                </c:pt>
                <c:pt idx="3121">
                  <c:v>21.880227100093919</c:v>
                </c:pt>
                <c:pt idx="3122">
                  <c:v>42.61</c:v>
                </c:pt>
                <c:pt idx="3123">
                  <c:v>40.82</c:v>
                </c:pt>
                <c:pt idx="3124">
                  <c:v>47.61</c:v>
                </c:pt>
                <c:pt idx="3125">
                  <c:v>27.17</c:v>
                </c:pt>
                <c:pt idx="3126">
                  <c:v>27.17</c:v>
                </c:pt>
                <c:pt idx="3127">
                  <c:v>42.63</c:v>
                </c:pt>
                <c:pt idx="3128">
                  <c:v>29.34</c:v>
                </c:pt>
                <c:pt idx="3129">
                  <c:v>29.34</c:v>
                </c:pt>
                <c:pt idx="3130">
                  <c:v>16.75</c:v>
                </c:pt>
                <c:pt idx="3131">
                  <c:v>16.34</c:v>
                </c:pt>
                <c:pt idx="3132">
                  <c:v>17.97</c:v>
                </c:pt>
                <c:pt idx="3133">
                  <c:v>14.14</c:v>
                </c:pt>
                <c:pt idx="3134">
                  <c:v>16.89</c:v>
                </c:pt>
                <c:pt idx="3135">
                  <c:v>14.07</c:v>
                </c:pt>
                <c:pt idx="3136">
                  <c:v>14.07</c:v>
                </c:pt>
                <c:pt idx="3137">
                  <c:v>13.65</c:v>
                </c:pt>
                <c:pt idx="3138">
                  <c:v>20.48</c:v>
                </c:pt>
                <c:pt idx="3139">
                  <c:v>12.95</c:v>
                </c:pt>
                <c:pt idx="3140">
                  <c:v>3.35</c:v>
                </c:pt>
                <c:pt idx="3141">
                  <c:v>3.04</c:v>
                </c:pt>
                <c:pt idx="3142">
                  <c:v>2.74</c:v>
                </c:pt>
                <c:pt idx="3143">
                  <c:v>20.57</c:v>
                </c:pt>
                <c:pt idx="3144">
                  <c:v>22.58</c:v>
                </c:pt>
                <c:pt idx="3145">
                  <c:v>30.82</c:v>
                </c:pt>
                <c:pt idx="3146">
                  <c:v>30.82</c:v>
                </c:pt>
                <c:pt idx="3147">
                  <c:v>1.53</c:v>
                </c:pt>
                <c:pt idx="3148">
                  <c:v>0.86</c:v>
                </c:pt>
                <c:pt idx="3149">
                  <c:v>9.85</c:v>
                </c:pt>
                <c:pt idx="3150">
                  <c:v>13.73</c:v>
                </c:pt>
                <c:pt idx="3151">
                  <c:v>4.66</c:v>
                </c:pt>
                <c:pt idx="3152">
                  <c:v>3.5</c:v>
                </c:pt>
                <c:pt idx="3153">
                  <c:v>3.57</c:v>
                </c:pt>
                <c:pt idx="3154">
                  <c:v>3.95</c:v>
                </c:pt>
                <c:pt idx="3155">
                  <c:v>2.0699999999999998</c:v>
                </c:pt>
                <c:pt idx="3156">
                  <c:v>-6.53</c:v>
                </c:pt>
                <c:pt idx="3157">
                  <c:v>-2.11</c:v>
                </c:pt>
                <c:pt idx="3158">
                  <c:v>24.17</c:v>
                </c:pt>
                <c:pt idx="3159">
                  <c:v>6.49</c:v>
                </c:pt>
                <c:pt idx="3160">
                  <c:v>5.8</c:v>
                </c:pt>
                <c:pt idx="3161">
                  <c:v>1.62</c:v>
                </c:pt>
                <c:pt idx="3162">
                  <c:v>2.3199999999999998</c:v>
                </c:pt>
                <c:pt idx="3163">
                  <c:v>-0.81</c:v>
                </c:pt>
                <c:pt idx="3164">
                  <c:v>1.52</c:v>
                </c:pt>
                <c:pt idx="3165">
                  <c:v>4.4000000000000004</c:v>
                </c:pt>
                <c:pt idx="3166">
                  <c:v>27.67</c:v>
                </c:pt>
                <c:pt idx="3167">
                  <c:v>3.71</c:v>
                </c:pt>
                <c:pt idx="3168">
                  <c:v>3.71</c:v>
                </c:pt>
                <c:pt idx="3169">
                  <c:v>3.71</c:v>
                </c:pt>
                <c:pt idx="3170">
                  <c:v>34.86</c:v>
                </c:pt>
                <c:pt idx="3171">
                  <c:v>27.48</c:v>
                </c:pt>
                <c:pt idx="3172">
                  <c:v>27.48</c:v>
                </c:pt>
                <c:pt idx="3173">
                  <c:v>26.88</c:v>
                </c:pt>
                <c:pt idx="3174">
                  <c:v>27.02</c:v>
                </c:pt>
                <c:pt idx="3175">
                  <c:v>26.59</c:v>
                </c:pt>
                <c:pt idx="3176">
                  <c:v>26.38</c:v>
                </c:pt>
                <c:pt idx="3177">
                  <c:v>26.75</c:v>
                </c:pt>
                <c:pt idx="3178">
                  <c:v>26.75</c:v>
                </c:pt>
                <c:pt idx="3179">
                  <c:v>26.65</c:v>
                </c:pt>
                <c:pt idx="3180">
                  <c:v>26.83</c:v>
                </c:pt>
                <c:pt idx="3181">
                  <c:v>26.78</c:v>
                </c:pt>
                <c:pt idx="3182">
                  <c:v>26.38</c:v>
                </c:pt>
                <c:pt idx="3183">
                  <c:v>26.73</c:v>
                </c:pt>
                <c:pt idx="3184">
                  <c:v>26.46</c:v>
                </c:pt>
                <c:pt idx="3185">
                  <c:v>29.48</c:v>
                </c:pt>
                <c:pt idx="3186">
                  <c:v>26.66</c:v>
                </c:pt>
                <c:pt idx="3187">
                  <c:v>26.52</c:v>
                </c:pt>
                <c:pt idx="3188">
                  <c:v>26.48</c:v>
                </c:pt>
                <c:pt idx="3189">
                  <c:v>30.19</c:v>
                </c:pt>
                <c:pt idx="3190">
                  <c:v>8.6199999999999992</c:v>
                </c:pt>
                <c:pt idx="3191">
                  <c:v>8.5500000000000007</c:v>
                </c:pt>
                <c:pt idx="3192">
                  <c:v>6.65</c:v>
                </c:pt>
                <c:pt idx="3193">
                  <c:v>8.11</c:v>
                </c:pt>
                <c:pt idx="3194">
                  <c:v>8.11</c:v>
                </c:pt>
                <c:pt idx="3195">
                  <c:v>8.11</c:v>
                </c:pt>
                <c:pt idx="3196">
                  <c:v>7.98</c:v>
                </c:pt>
                <c:pt idx="3197">
                  <c:v>7.7</c:v>
                </c:pt>
                <c:pt idx="3198">
                  <c:v>7.7</c:v>
                </c:pt>
                <c:pt idx="3199">
                  <c:v>7.7</c:v>
                </c:pt>
                <c:pt idx="3200">
                  <c:v>27</c:v>
                </c:pt>
                <c:pt idx="3201">
                  <c:v>17.64</c:v>
                </c:pt>
                <c:pt idx="3202">
                  <c:v>17.64</c:v>
                </c:pt>
                <c:pt idx="3203">
                  <c:v>17.64</c:v>
                </c:pt>
                <c:pt idx="3204">
                  <c:v>26.57</c:v>
                </c:pt>
                <c:pt idx="3205">
                  <c:v>26.57</c:v>
                </c:pt>
                <c:pt idx="3206">
                  <c:v>26.57</c:v>
                </c:pt>
                <c:pt idx="3207">
                  <c:v>26.74</c:v>
                </c:pt>
                <c:pt idx="3208">
                  <c:v>26.74</c:v>
                </c:pt>
                <c:pt idx="3209">
                  <c:v>27.07</c:v>
                </c:pt>
                <c:pt idx="3210">
                  <c:v>27.07</c:v>
                </c:pt>
                <c:pt idx="3211">
                  <c:v>8.4700000000000006</c:v>
                </c:pt>
                <c:pt idx="3212">
                  <c:v>7.74</c:v>
                </c:pt>
                <c:pt idx="3213">
                  <c:v>7.74</c:v>
                </c:pt>
                <c:pt idx="3214">
                  <c:v>26.75</c:v>
                </c:pt>
                <c:pt idx="3215">
                  <c:v>26.58</c:v>
                </c:pt>
                <c:pt idx="3216">
                  <c:v>26.58</c:v>
                </c:pt>
                <c:pt idx="3217">
                  <c:v>27.64</c:v>
                </c:pt>
                <c:pt idx="3218">
                  <c:v>30.59</c:v>
                </c:pt>
                <c:pt idx="3219">
                  <c:v>27.05</c:v>
                </c:pt>
                <c:pt idx="3220">
                  <c:v>28.73</c:v>
                </c:pt>
                <c:pt idx="3221">
                  <c:v>27.03</c:v>
                </c:pt>
                <c:pt idx="3222">
                  <c:v>27.22</c:v>
                </c:pt>
                <c:pt idx="3223">
                  <c:v>26.91</c:v>
                </c:pt>
                <c:pt idx="3224">
                  <c:v>26.61</c:v>
                </c:pt>
                <c:pt idx="3225">
                  <c:v>26.33</c:v>
                </c:pt>
                <c:pt idx="3226">
                  <c:v>26.33</c:v>
                </c:pt>
                <c:pt idx="3227">
                  <c:v>15.06</c:v>
                </c:pt>
                <c:pt idx="3228">
                  <c:v>26.69</c:v>
                </c:pt>
                <c:pt idx="3229">
                  <c:v>26.97</c:v>
                </c:pt>
                <c:pt idx="3230">
                  <c:v>13.43</c:v>
                </c:pt>
                <c:pt idx="3231">
                  <c:v>13.11</c:v>
                </c:pt>
                <c:pt idx="3232">
                  <c:v>10.28</c:v>
                </c:pt>
                <c:pt idx="3233">
                  <c:v>10.28</c:v>
                </c:pt>
                <c:pt idx="3234">
                  <c:v>8.66</c:v>
                </c:pt>
                <c:pt idx="3235">
                  <c:v>5.56</c:v>
                </c:pt>
                <c:pt idx="3236">
                  <c:v>5.56</c:v>
                </c:pt>
                <c:pt idx="3237">
                  <c:v>70.91</c:v>
                </c:pt>
                <c:pt idx="3238">
                  <c:v>70.91</c:v>
                </c:pt>
                <c:pt idx="3239">
                  <c:v>54.27</c:v>
                </c:pt>
                <c:pt idx="3240">
                  <c:v>54.87</c:v>
                </c:pt>
                <c:pt idx="3241">
                  <c:v>29.36</c:v>
                </c:pt>
                <c:pt idx="3242">
                  <c:v>29.36</c:v>
                </c:pt>
                <c:pt idx="3243">
                  <c:v>9.73</c:v>
                </c:pt>
                <c:pt idx="3244">
                  <c:v>54.98</c:v>
                </c:pt>
                <c:pt idx="3245">
                  <c:v>55.6</c:v>
                </c:pt>
                <c:pt idx="3246">
                  <c:v>30.38</c:v>
                </c:pt>
                <c:pt idx="3247">
                  <c:v>31.19</c:v>
                </c:pt>
                <c:pt idx="3248">
                  <c:v>31.54</c:v>
                </c:pt>
                <c:pt idx="3249">
                  <c:v>32.299999999999997</c:v>
                </c:pt>
                <c:pt idx="3250">
                  <c:v>53.86</c:v>
                </c:pt>
                <c:pt idx="3251">
                  <c:v>53.86</c:v>
                </c:pt>
                <c:pt idx="3252">
                  <c:v>60.73</c:v>
                </c:pt>
                <c:pt idx="3253">
                  <c:v>53.84</c:v>
                </c:pt>
                <c:pt idx="3254">
                  <c:v>55.03</c:v>
                </c:pt>
                <c:pt idx="3255">
                  <c:v>53.56</c:v>
                </c:pt>
                <c:pt idx="3256">
                  <c:v>75.14</c:v>
                </c:pt>
                <c:pt idx="3257">
                  <c:v>52.58</c:v>
                </c:pt>
                <c:pt idx="3258">
                  <c:v>63.66</c:v>
                </c:pt>
                <c:pt idx="3259">
                  <c:v>63.66</c:v>
                </c:pt>
                <c:pt idx="3260">
                  <c:v>65.3</c:v>
                </c:pt>
                <c:pt idx="3261">
                  <c:v>65.3</c:v>
                </c:pt>
                <c:pt idx="3262">
                  <c:v>65.3</c:v>
                </c:pt>
                <c:pt idx="3263">
                  <c:v>63.31</c:v>
                </c:pt>
                <c:pt idx="3264">
                  <c:v>62.65</c:v>
                </c:pt>
                <c:pt idx="3265">
                  <c:v>59.516839539240515</c:v>
                </c:pt>
                <c:pt idx="3266">
                  <c:v>66.290000000000006</c:v>
                </c:pt>
                <c:pt idx="3267">
                  <c:v>75.44</c:v>
                </c:pt>
                <c:pt idx="3268">
                  <c:v>72.41</c:v>
                </c:pt>
                <c:pt idx="3269">
                  <c:v>63.08</c:v>
                </c:pt>
                <c:pt idx="3270">
                  <c:v>65.22</c:v>
                </c:pt>
                <c:pt idx="3271">
                  <c:v>75.55</c:v>
                </c:pt>
                <c:pt idx="3272">
                  <c:v>79.556992198064549</c:v>
                </c:pt>
                <c:pt idx="3273">
                  <c:v>110.99</c:v>
                </c:pt>
                <c:pt idx="3274">
                  <c:v>110.99</c:v>
                </c:pt>
                <c:pt idx="3275">
                  <c:v>72.260000000000005</c:v>
                </c:pt>
                <c:pt idx="3276">
                  <c:v>72.260000000000005</c:v>
                </c:pt>
                <c:pt idx="3277">
                  <c:v>118.95</c:v>
                </c:pt>
                <c:pt idx="3278">
                  <c:v>75.02</c:v>
                </c:pt>
                <c:pt idx="3279">
                  <c:v>75.301774268537343</c:v>
                </c:pt>
                <c:pt idx="3280">
                  <c:v>72.599999999999994</c:v>
                </c:pt>
                <c:pt idx="3281">
                  <c:v>63.33</c:v>
                </c:pt>
                <c:pt idx="3282">
                  <c:v>108.51</c:v>
                </c:pt>
                <c:pt idx="3283">
                  <c:v>85.3</c:v>
                </c:pt>
                <c:pt idx="3284">
                  <c:v>85.38</c:v>
                </c:pt>
                <c:pt idx="3285">
                  <c:v>74.430000000000007</c:v>
                </c:pt>
                <c:pt idx="3286">
                  <c:v>74.430000000000007</c:v>
                </c:pt>
                <c:pt idx="3287">
                  <c:v>32.369999999999997</c:v>
                </c:pt>
                <c:pt idx="3288">
                  <c:v>39</c:v>
                </c:pt>
                <c:pt idx="3289">
                  <c:v>39</c:v>
                </c:pt>
                <c:pt idx="3290">
                  <c:v>39</c:v>
                </c:pt>
                <c:pt idx="3291">
                  <c:v>39</c:v>
                </c:pt>
                <c:pt idx="3292">
                  <c:v>39</c:v>
                </c:pt>
                <c:pt idx="3293">
                  <c:v>43.51</c:v>
                </c:pt>
                <c:pt idx="3294">
                  <c:v>43.51</c:v>
                </c:pt>
                <c:pt idx="3295">
                  <c:v>43.51</c:v>
                </c:pt>
                <c:pt idx="3296">
                  <c:v>43.86</c:v>
                </c:pt>
                <c:pt idx="3297">
                  <c:v>43.86</c:v>
                </c:pt>
                <c:pt idx="3298">
                  <c:v>43.99</c:v>
                </c:pt>
                <c:pt idx="3299">
                  <c:v>5.78</c:v>
                </c:pt>
                <c:pt idx="3300">
                  <c:v>5.78</c:v>
                </c:pt>
                <c:pt idx="3301">
                  <c:v>5.62</c:v>
                </c:pt>
                <c:pt idx="3302">
                  <c:v>44.72</c:v>
                </c:pt>
                <c:pt idx="3303">
                  <c:v>44.13</c:v>
                </c:pt>
                <c:pt idx="3304">
                  <c:v>44.13</c:v>
                </c:pt>
                <c:pt idx="3305">
                  <c:v>60.6</c:v>
                </c:pt>
                <c:pt idx="3306">
                  <c:v>60.57</c:v>
                </c:pt>
                <c:pt idx="3307">
                  <c:v>60.57</c:v>
                </c:pt>
                <c:pt idx="3308">
                  <c:v>60.57</c:v>
                </c:pt>
                <c:pt idx="3309">
                  <c:v>55.6</c:v>
                </c:pt>
                <c:pt idx="3310">
                  <c:v>85.37</c:v>
                </c:pt>
                <c:pt idx="3311">
                  <c:v>85.37</c:v>
                </c:pt>
                <c:pt idx="3312">
                  <c:v>90.22</c:v>
                </c:pt>
                <c:pt idx="3313">
                  <c:v>92.01</c:v>
                </c:pt>
                <c:pt idx="3314">
                  <c:v>92.01</c:v>
                </c:pt>
                <c:pt idx="3315">
                  <c:v>92.01</c:v>
                </c:pt>
                <c:pt idx="3316">
                  <c:v>92.01</c:v>
                </c:pt>
                <c:pt idx="3317">
                  <c:v>88.21</c:v>
                </c:pt>
                <c:pt idx="3318">
                  <c:v>88.21</c:v>
                </c:pt>
                <c:pt idx="3319">
                  <c:v>58.19</c:v>
                </c:pt>
                <c:pt idx="3320">
                  <c:v>58.19</c:v>
                </c:pt>
                <c:pt idx="3321">
                  <c:v>58.19</c:v>
                </c:pt>
                <c:pt idx="3322">
                  <c:v>79.73</c:v>
                </c:pt>
                <c:pt idx="3323">
                  <c:v>50.45</c:v>
                </c:pt>
                <c:pt idx="3324">
                  <c:v>50.45</c:v>
                </c:pt>
                <c:pt idx="3325">
                  <c:v>55.68</c:v>
                </c:pt>
                <c:pt idx="3326">
                  <c:v>42.29</c:v>
                </c:pt>
                <c:pt idx="3327">
                  <c:v>48.41</c:v>
                </c:pt>
                <c:pt idx="3328">
                  <c:v>48.41</c:v>
                </c:pt>
                <c:pt idx="3329">
                  <c:v>48.41</c:v>
                </c:pt>
                <c:pt idx="3330">
                  <c:v>51.06</c:v>
                </c:pt>
                <c:pt idx="3331">
                  <c:v>50.45</c:v>
                </c:pt>
                <c:pt idx="3332">
                  <c:v>50.88</c:v>
                </c:pt>
                <c:pt idx="3333">
                  <c:v>52.19</c:v>
                </c:pt>
                <c:pt idx="3334">
                  <c:v>53.44</c:v>
                </c:pt>
                <c:pt idx="3335">
                  <c:v>53.44</c:v>
                </c:pt>
                <c:pt idx="3336">
                  <c:v>42.23</c:v>
                </c:pt>
                <c:pt idx="3337">
                  <c:v>52.76</c:v>
                </c:pt>
                <c:pt idx="3338">
                  <c:v>52.76</c:v>
                </c:pt>
                <c:pt idx="3339">
                  <c:v>48.28</c:v>
                </c:pt>
                <c:pt idx="3340">
                  <c:v>58.75</c:v>
                </c:pt>
                <c:pt idx="3341">
                  <c:v>45.87</c:v>
                </c:pt>
                <c:pt idx="3342">
                  <c:v>44.02</c:v>
                </c:pt>
                <c:pt idx="3343">
                  <c:v>46.86</c:v>
                </c:pt>
                <c:pt idx="3344">
                  <c:v>44.23</c:v>
                </c:pt>
                <c:pt idx="3345">
                  <c:v>43.01</c:v>
                </c:pt>
                <c:pt idx="3346">
                  <c:v>43.01</c:v>
                </c:pt>
                <c:pt idx="3347">
                  <c:v>31.55</c:v>
                </c:pt>
                <c:pt idx="3348">
                  <c:v>37.630000000000003</c:v>
                </c:pt>
                <c:pt idx="3349">
                  <c:v>38.25</c:v>
                </c:pt>
                <c:pt idx="3350">
                  <c:v>42.8</c:v>
                </c:pt>
                <c:pt idx="3351">
                  <c:v>32.840000000000003</c:v>
                </c:pt>
                <c:pt idx="3352">
                  <c:v>43.39</c:v>
                </c:pt>
                <c:pt idx="3353">
                  <c:v>33.06</c:v>
                </c:pt>
                <c:pt idx="3354">
                  <c:v>32.840000000000003</c:v>
                </c:pt>
                <c:pt idx="3355">
                  <c:v>33.130000000000003</c:v>
                </c:pt>
                <c:pt idx="3356">
                  <c:v>44.27</c:v>
                </c:pt>
                <c:pt idx="3357">
                  <c:v>44.27</c:v>
                </c:pt>
                <c:pt idx="3358">
                  <c:v>32.89</c:v>
                </c:pt>
                <c:pt idx="3359">
                  <c:v>43.4</c:v>
                </c:pt>
                <c:pt idx="3360">
                  <c:v>42.97</c:v>
                </c:pt>
                <c:pt idx="3361">
                  <c:v>42.69</c:v>
                </c:pt>
                <c:pt idx="3362">
                  <c:v>43.46</c:v>
                </c:pt>
                <c:pt idx="3363">
                  <c:v>42.94</c:v>
                </c:pt>
                <c:pt idx="3364">
                  <c:v>32.36</c:v>
                </c:pt>
                <c:pt idx="3365">
                  <c:v>44</c:v>
                </c:pt>
                <c:pt idx="3366">
                  <c:v>44</c:v>
                </c:pt>
                <c:pt idx="3367">
                  <c:v>51.49</c:v>
                </c:pt>
                <c:pt idx="3368">
                  <c:v>51.49</c:v>
                </c:pt>
                <c:pt idx="3369">
                  <c:v>32.85</c:v>
                </c:pt>
                <c:pt idx="3370">
                  <c:v>32.99</c:v>
                </c:pt>
                <c:pt idx="3371">
                  <c:v>38.24</c:v>
                </c:pt>
                <c:pt idx="3372">
                  <c:v>48.85</c:v>
                </c:pt>
                <c:pt idx="3373">
                  <c:v>43.61</c:v>
                </c:pt>
                <c:pt idx="3374">
                  <c:v>43.15</c:v>
                </c:pt>
                <c:pt idx="3375">
                  <c:v>42.96</c:v>
                </c:pt>
                <c:pt idx="3376">
                  <c:v>51.32</c:v>
                </c:pt>
                <c:pt idx="3377">
                  <c:v>44.74</c:v>
                </c:pt>
                <c:pt idx="3378">
                  <c:v>45.378310178273701</c:v>
                </c:pt>
                <c:pt idx="3379">
                  <c:v>72.400000000000006</c:v>
                </c:pt>
                <c:pt idx="3380">
                  <c:v>103.7</c:v>
                </c:pt>
                <c:pt idx="3381">
                  <c:v>103.46</c:v>
                </c:pt>
                <c:pt idx="3382">
                  <c:v>118.96</c:v>
                </c:pt>
                <c:pt idx="3383">
                  <c:v>149.86000000000001</c:v>
                </c:pt>
                <c:pt idx="3384">
                  <c:v>143.47999999999999</c:v>
                </c:pt>
                <c:pt idx="3385">
                  <c:v>143.47999999999999</c:v>
                </c:pt>
                <c:pt idx="3386">
                  <c:v>143.47999999999999</c:v>
                </c:pt>
                <c:pt idx="3387">
                  <c:v>130.41</c:v>
                </c:pt>
                <c:pt idx="3388">
                  <c:v>130.81759829153791</c:v>
                </c:pt>
                <c:pt idx="3389">
                  <c:v>128.83000000000001</c:v>
                </c:pt>
                <c:pt idx="3390">
                  <c:v>133.24</c:v>
                </c:pt>
                <c:pt idx="3391">
                  <c:v>149.37</c:v>
                </c:pt>
                <c:pt idx="3392">
                  <c:v>129.99</c:v>
                </c:pt>
                <c:pt idx="3393">
                  <c:v>129.99</c:v>
                </c:pt>
                <c:pt idx="3394">
                  <c:v>82.62</c:v>
                </c:pt>
                <c:pt idx="3395">
                  <c:v>76.489999999999995</c:v>
                </c:pt>
                <c:pt idx="3396">
                  <c:v>74.2</c:v>
                </c:pt>
                <c:pt idx="3397">
                  <c:v>74.2</c:v>
                </c:pt>
                <c:pt idx="3398">
                  <c:v>80.14</c:v>
                </c:pt>
                <c:pt idx="3399">
                  <c:v>81.489999999999995</c:v>
                </c:pt>
                <c:pt idx="3400">
                  <c:v>66.19</c:v>
                </c:pt>
                <c:pt idx="3401">
                  <c:v>69.52</c:v>
                </c:pt>
                <c:pt idx="3402">
                  <c:v>63.12</c:v>
                </c:pt>
                <c:pt idx="3403">
                  <c:v>80.94</c:v>
                </c:pt>
                <c:pt idx="3404">
                  <c:v>82.01</c:v>
                </c:pt>
                <c:pt idx="3405">
                  <c:v>80.959999999999994</c:v>
                </c:pt>
                <c:pt idx="3406">
                  <c:v>70.459999999999994</c:v>
                </c:pt>
                <c:pt idx="3407">
                  <c:v>77.97</c:v>
                </c:pt>
                <c:pt idx="3408">
                  <c:v>85.15</c:v>
                </c:pt>
                <c:pt idx="3409">
                  <c:v>98.66</c:v>
                </c:pt>
                <c:pt idx="3410">
                  <c:v>101.5</c:v>
                </c:pt>
                <c:pt idx="3411">
                  <c:v>101.5</c:v>
                </c:pt>
                <c:pt idx="3412">
                  <c:v>72.260000000000005</c:v>
                </c:pt>
                <c:pt idx="3413">
                  <c:v>84</c:v>
                </c:pt>
                <c:pt idx="3414">
                  <c:v>84</c:v>
                </c:pt>
                <c:pt idx="3415">
                  <c:v>85.23</c:v>
                </c:pt>
                <c:pt idx="3416">
                  <c:v>85.23</c:v>
                </c:pt>
                <c:pt idx="3417">
                  <c:v>79.78</c:v>
                </c:pt>
                <c:pt idx="3418">
                  <c:v>97.75</c:v>
                </c:pt>
                <c:pt idx="3419">
                  <c:v>94.806350501823303</c:v>
                </c:pt>
                <c:pt idx="3420">
                  <c:v>96.21</c:v>
                </c:pt>
                <c:pt idx="3421">
                  <c:v>99.6</c:v>
                </c:pt>
                <c:pt idx="3422">
                  <c:v>91.99</c:v>
                </c:pt>
                <c:pt idx="3423">
                  <c:v>91.29790320505893</c:v>
                </c:pt>
                <c:pt idx="3424">
                  <c:v>77.11</c:v>
                </c:pt>
                <c:pt idx="3425">
                  <c:v>77.06</c:v>
                </c:pt>
                <c:pt idx="3426">
                  <c:v>77.06</c:v>
                </c:pt>
                <c:pt idx="3427">
                  <c:v>83.76</c:v>
                </c:pt>
                <c:pt idx="3428">
                  <c:v>83.011340870088972</c:v>
                </c:pt>
                <c:pt idx="3429">
                  <c:v>58.57</c:v>
                </c:pt>
                <c:pt idx="3430">
                  <c:v>130.44999999999999</c:v>
                </c:pt>
                <c:pt idx="3431">
                  <c:v>130.44999999999999</c:v>
                </c:pt>
                <c:pt idx="3432">
                  <c:v>130.44999999999999</c:v>
                </c:pt>
                <c:pt idx="3433">
                  <c:v>78</c:v>
                </c:pt>
                <c:pt idx="3434">
                  <c:v>130.26</c:v>
                </c:pt>
                <c:pt idx="3435">
                  <c:v>130.73200348954023</c:v>
                </c:pt>
                <c:pt idx="3436">
                  <c:v>73.78</c:v>
                </c:pt>
                <c:pt idx="3437">
                  <c:v>90.96</c:v>
                </c:pt>
                <c:pt idx="3438">
                  <c:v>85.42</c:v>
                </c:pt>
                <c:pt idx="3439">
                  <c:v>131.83000000000001</c:v>
                </c:pt>
                <c:pt idx="3440">
                  <c:v>92.49</c:v>
                </c:pt>
                <c:pt idx="3441">
                  <c:v>65.58</c:v>
                </c:pt>
                <c:pt idx="3442">
                  <c:v>71.22</c:v>
                </c:pt>
                <c:pt idx="3443">
                  <c:v>52.53</c:v>
                </c:pt>
                <c:pt idx="3444">
                  <c:v>52.53</c:v>
                </c:pt>
                <c:pt idx="3445">
                  <c:v>82.64</c:v>
                </c:pt>
                <c:pt idx="3446">
                  <c:v>68.39</c:v>
                </c:pt>
                <c:pt idx="3447">
                  <c:v>85.35</c:v>
                </c:pt>
                <c:pt idx="3448">
                  <c:v>66.97</c:v>
                </c:pt>
                <c:pt idx="3449">
                  <c:v>116.21</c:v>
                </c:pt>
                <c:pt idx="3450">
                  <c:v>116.21</c:v>
                </c:pt>
                <c:pt idx="3451">
                  <c:v>173.78</c:v>
                </c:pt>
                <c:pt idx="3452">
                  <c:v>133.06</c:v>
                </c:pt>
                <c:pt idx="3453">
                  <c:v>134.68</c:v>
                </c:pt>
                <c:pt idx="3454">
                  <c:v>95.01</c:v>
                </c:pt>
                <c:pt idx="3455">
                  <c:v>95.01</c:v>
                </c:pt>
                <c:pt idx="3456">
                  <c:v>122</c:v>
                </c:pt>
                <c:pt idx="3457">
                  <c:v>117.2</c:v>
                </c:pt>
                <c:pt idx="3458">
                  <c:v>71.75</c:v>
                </c:pt>
                <c:pt idx="3459">
                  <c:v>71.75</c:v>
                </c:pt>
                <c:pt idx="3460">
                  <c:v>65.459999999999994</c:v>
                </c:pt>
                <c:pt idx="3461">
                  <c:v>93.44</c:v>
                </c:pt>
                <c:pt idx="3462">
                  <c:v>74.34</c:v>
                </c:pt>
                <c:pt idx="3463">
                  <c:v>69.099999999999994</c:v>
                </c:pt>
                <c:pt idx="3464">
                  <c:v>77.290000000000006</c:v>
                </c:pt>
                <c:pt idx="3465">
                  <c:v>84.67</c:v>
                </c:pt>
                <c:pt idx="3466">
                  <c:v>136.33000000000001</c:v>
                </c:pt>
                <c:pt idx="3467">
                  <c:v>136.33000000000001</c:v>
                </c:pt>
                <c:pt idx="3468">
                  <c:v>132.18791718793275</c:v>
                </c:pt>
                <c:pt idx="3469">
                  <c:v>128.4</c:v>
                </c:pt>
                <c:pt idx="3470">
                  <c:v>130.72</c:v>
                </c:pt>
                <c:pt idx="3471">
                  <c:v>138.38999999999999</c:v>
                </c:pt>
                <c:pt idx="3472">
                  <c:v>144.30000000000001</c:v>
                </c:pt>
                <c:pt idx="3473">
                  <c:v>135.63999999999999</c:v>
                </c:pt>
                <c:pt idx="3474">
                  <c:v>133.9643037849572</c:v>
                </c:pt>
                <c:pt idx="3475">
                  <c:v>120.74</c:v>
                </c:pt>
                <c:pt idx="3476">
                  <c:v>128.55000000000001</c:v>
                </c:pt>
                <c:pt idx="3477">
                  <c:v>136.72999999999999</c:v>
                </c:pt>
                <c:pt idx="3478">
                  <c:v>149.44</c:v>
                </c:pt>
                <c:pt idx="3479">
                  <c:v>154.38999999999999</c:v>
                </c:pt>
                <c:pt idx="3480">
                  <c:v>147.75</c:v>
                </c:pt>
                <c:pt idx="3481">
                  <c:v>134.59</c:v>
                </c:pt>
                <c:pt idx="3482">
                  <c:v>128.38999999999999</c:v>
                </c:pt>
                <c:pt idx="3483">
                  <c:v>136.52000000000001</c:v>
                </c:pt>
                <c:pt idx="3484">
                  <c:v>140.79</c:v>
                </c:pt>
                <c:pt idx="3485">
                  <c:v>173.07</c:v>
                </c:pt>
                <c:pt idx="3486">
                  <c:v>140.38</c:v>
                </c:pt>
                <c:pt idx="3487">
                  <c:v>173.16</c:v>
                </c:pt>
                <c:pt idx="3488">
                  <c:v>139.72999999999999</c:v>
                </c:pt>
                <c:pt idx="3489">
                  <c:v>139.62</c:v>
                </c:pt>
                <c:pt idx="3490">
                  <c:v>131.94999999999999</c:v>
                </c:pt>
                <c:pt idx="3491">
                  <c:v>185.91</c:v>
                </c:pt>
                <c:pt idx="3492">
                  <c:v>136.44</c:v>
                </c:pt>
                <c:pt idx="3493">
                  <c:v>139.03</c:v>
                </c:pt>
                <c:pt idx="3494">
                  <c:v>137.54</c:v>
                </c:pt>
                <c:pt idx="3495">
                  <c:v>139.6</c:v>
                </c:pt>
                <c:pt idx="3496">
                  <c:v>131.22999999999999</c:v>
                </c:pt>
                <c:pt idx="3497">
                  <c:v>131.22999999999999</c:v>
                </c:pt>
                <c:pt idx="3498">
                  <c:v>172.69</c:v>
                </c:pt>
                <c:pt idx="3499">
                  <c:v>173.45</c:v>
                </c:pt>
                <c:pt idx="3500">
                  <c:v>172.88</c:v>
                </c:pt>
                <c:pt idx="3501">
                  <c:v>172.88</c:v>
                </c:pt>
                <c:pt idx="3502">
                  <c:v>143</c:v>
                </c:pt>
                <c:pt idx="3503">
                  <c:v>172.63</c:v>
                </c:pt>
                <c:pt idx="3504">
                  <c:v>172.63</c:v>
                </c:pt>
                <c:pt idx="3505">
                  <c:v>134.47999999999999</c:v>
                </c:pt>
                <c:pt idx="3506">
                  <c:v>172.6</c:v>
                </c:pt>
                <c:pt idx="3507">
                  <c:v>172.6</c:v>
                </c:pt>
                <c:pt idx="3508">
                  <c:v>196.86</c:v>
                </c:pt>
                <c:pt idx="3509">
                  <c:v>172.57</c:v>
                </c:pt>
                <c:pt idx="3510">
                  <c:v>172.57</c:v>
                </c:pt>
                <c:pt idx="3511">
                  <c:v>139.47999999999999</c:v>
                </c:pt>
                <c:pt idx="3512">
                  <c:v>139.47999999999999</c:v>
                </c:pt>
                <c:pt idx="3513">
                  <c:v>165.55</c:v>
                </c:pt>
                <c:pt idx="3514">
                  <c:v>165.55</c:v>
                </c:pt>
                <c:pt idx="3515">
                  <c:v>162.60525434840144</c:v>
                </c:pt>
                <c:pt idx="3516">
                  <c:v>130.47999999999999</c:v>
                </c:pt>
                <c:pt idx="3517">
                  <c:v>117.47</c:v>
                </c:pt>
                <c:pt idx="3518">
                  <c:v>165.52</c:v>
                </c:pt>
                <c:pt idx="3519">
                  <c:v>153.07</c:v>
                </c:pt>
                <c:pt idx="3520">
                  <c:v>153.07</c:v>
                </c:pt>
                <c:pt idx="3521">
                  <c:v>172.51</c:v>
                </c:pt>
                <c:pt idx="3522">
                  <c:v>174.7395139277946</c:v>
                </c:pt>
                <c:pt idx="3523">
                  <c:v>172.46</c:v>
                </c:pt>
                <c:pt idx="3524">
                  <c:v>172.24</c:v>
                </c:pt>
                <c:pt idx="3525">
                  <c:v>176.81358682650955</c:v>
                </c:pt>
                <c:pt idx="3526">
                  <c:v>550.80999999999995</c:v>
                </c:pt>
                <c:pt idx="3527">
                  <c:v>550.62</c:v>
                </c:pt>
                <c:pt idx="3528">
                  <c:v>552.3915873056651</c:v>
                </c:pt>
                <c:pt idx="3529">
                  <c:v>470.43</c:v>
                </c:pt>
                <c:pt idx="3530">
                  <c:v>303.87</c:v>
                </c:pt>
                <c:pt idx="3531">
                  <c:v>256.97000000000003</c:v>
                </c:pt>
                <c:pt idx="3532">
                  <c:v>187.85</c:v>
                </c:pt>
                <c:pt idx="3533">
                  <c:v>221.25</c:v>
                </c:pt>
                <c:pt idx="3534">
                  <c:v>175.93</c:v>
                </c:pt>
                <c:pt idx="3535">
                  <c:v>176.80861708317099</c:v>
                </c:pt>
                <c:pt idx="3536">
                  <c:v>375.92</c:v>
                </c:pt>
                <c:pt idx="3537">
                  <c:v>553.41999999999996</c:v>
                </c:pt>
                <c:pt idx="3538">
                  <c:v>551.42999999999995</c:v>
                </c:pt>
                <c:pt idx="3539">
                  <c:v>627.22</c:v>
                </c:pt>
                <c:pt idx="3540">
                  <c:v>175.27</c:v>
                </c:pt>
                <c:pt idx="3541">
                  <c:v>179.03169275470276</c:v>
                </c:pt>
                <c:pt idx="3542">
                  <c:v>549.82000000000005</c:v>
                </c:pt>
                <c:pt idx="3543">
                  <c:v>548.14426254527746</c:v>
                </c:pt>
                <c:pt idx="3544">
                  <c:v>517.24</c:v>
                </c:pt>
                <c:pt idx="3545">
                  <c:v>517.24</c:v>
                </c:pt>
                <c:pt idx="3546">
                  <c:v>552.20000000000005</c:v>
                </c:pt>
                <c:pt idx="3547">
                  <c:v>166.18</c:v>
                </c:pt>
                <c:pt idx="3548">
                  <c:v>170.68494808598899</c:v>
                </c:pt>
                <c:pt idx="3549">
                  <c:v>142.38</c:v>
                </c:pt>
                <c:pt idx="3550">
                  <c:v>128.88999999999999</c:v>
                </c:pt>
                <c:pt idx="3551">
                  <c:v>132.22999999999999</c:v>
                </c:pt>
                <c:pt idx="3552">
                  <c:v>167.8</c:v>
                </c:pt>
                <c:pt idx="3553">
                  <c:v>139.30000000000001</c:v>
                </c:pt>
                <c:pt idx="3554">
                  <c:v>119.33</c:v>
                </c:pt>
                <c:pt idx="3555">
                  <c:v>106.32</c:v>
                </c:pt>
                <c:pt idx="3556">
                  <c:v>107.08</c:v>
                </c:pt>
                <c:pt idx="3557">
                  <c:v>104.19671224050808</c:v>
                </c:pt>
                <c:pt idx="3558">
                  <c:v>105.25</c:v>
                </c:pt>
                <c:pt idx="3559">
                  <c:v>80.75</c:v>
                </c:pt>
                <c:pt idx="3560">
                  <c:v>102.27</c:v>
                </c:pt>
                <c:pt idx="3561">
                  <c:v>108.17</c:v>
                </c:pt>
                <c:pt idx="3562">
                  <c:v>73.14</c:v>
                </c:pt>
                <c:pt idx="3563">
                  <c:v>70</c:v>
                </c:pt>
                <c:pt idx="3564">
                  <c:v>91.33</c:v>
                </c:pt>
                <c:pt idx="3565">
                  <c:v>80.77</c:v>
                </c:pt>
                <c:pt idx="3566">
                  <c:v>79.84</c:v>
                </c:pt>
                <c:pt idx="3567">
                  <c:v>85.32</c:v>
                </c:pt>
                <c:pt idx="3568">
                  <c:v>74.06</c:v>
                </c:pt>
                <c:pt idx="3569">
                  <c:v>72.088076498243041</c:v>
                </c:pt>
                <c:pt idx="3570">
                  <c:v>76.459999999999994</c:v>
                </c:pt>
                <c:pt idx="3571">
                  <c:v>76.459999999999994</c:v>
                </c:pt>
                <c:pt idx="3572">
                  <c:v>75.924509768066017</c:v>
                </c:pt>
                <c:pt idx="3573">
                  <c:v>94.85</c:v>
                </c:pt>
                <c:pt idx="3574">
                  <c:v>84.48</c:v>
                </c:pt>
                <c:pt idx="3575">
                  <c:v>82.794663677107607</c:v>
                </c:pt>
                <c:pt idx="3576">
                  <c:v>171.27</c:v>
                </c:pt>
                <c:pt idx="3577">
                  <c:v>171.6466317616611</c:v>
                </c:pt>
                <c:pt idx="3578">
                  <c:v>87.06</c:v>
                </c:pt>
                <c:pt idx="3579">
                  <c:v>111.33</c:v>
                </c:pt>
                <c:pt idx="3580">
                  <c:v>139.75</c:v>
                </c:pt>
                <c:pt idx="3581">
                  <c:v>93.24</c:v>
                </c:pt>
                <c:pt idx="3582">
                  <c:v>89.801247876672022</c:v>
                </c:pt>
                <c:pt idx="3583">
                  <c:v>91.4</c:v>
                </c:pt>
                <c:pt idx="3584">
                  <c:v>93.4</c:v>
                </c:pt>
                <c:pt idx="3585">
                  <c:v>85.8</c:v>
                </c:pt>
                <c:pt idx="3586">
                  <c:v>145.94</c:v>
                </c:pt>
                <c:pt idx="3587">
                  <c:v>143.38806418085269</c:v>
                </c:pt>
                <c:pt idx="3588">
                  <c:v>145.15</c:v>
                </c:pt>
                <c:pt idx="3589">
                  <c:v>146.08720204672733</c:v>
                </c:pt>
                <c:pt idx="3590">
                  <c:v>149.27000000000001</c:v>
                </c:pt>
                <c:pt idx="3591">
                  <c:v>149.27000000000001</c:v>
                </c:pt>
                <c:pt idx="3592">
                  <c:v>172.95</c:v>
                </c:pt>
                <c:pt idx="3593">
                  <c:v>172.95</c:v>
                </c:pt>
                <c:pt idx="3594">
                  <c:v>143.52000000000001</c:v>
                </c:pt>
                <c:pt idx="3595">
                  <c:v>143.52000000000001</c:v>
                </c:pt>
                <c:pt idx="3596">
                  <c:v>83</c:v>
                </c:pt>
                <c:pt idx="3597">
                  <c:v>103.67</c:v>
                </c:pt>
                <c:pt idx="3598">
                  <c:v>103.67</c:v>
                </c:pt>
                <c:pt idx="3599">
                  <c:v>93.45</c:v>
                </c:pt>
                <c:pt idx="3600">
                  <c:v>57.55</c:v>
                </c:pt>
                <c:pt idx="3601">
                  <c:v>96.71</c:v>
                </c:pt>
                <c:pt idx="3602">
                  <c:v>88.71</c:v>
                </c:pt>
                <c:pt idx="3603">
                  <c:v>80.010000000000005</c:v>
                </c:pt>
                <c:pt idx="3604">
                  <c:v>80.010000000000005</c:v>
                </c:pt>
                <c:pt idx="3605">
                  <c:v>105.97</c:v>
                </c:pt>
                <c:pt idx="3606">
                  <c:v>105.97</c:v>
                </c:pt>
                <c:pt idx="3607">
                  <c:v>102.24884320005576</c:v>
                </c:pt>
                <c:pt idx="3608">
                  <c:v>81.400000000000006</c:v>
                </c:pt>
                <c:pt idx="3609">
                  <c:v>81.400000000000006</c:v>
                </c:pt>
                <c:pt idx="3610">
                  <c:v>96.09</c:v>
                </c:pt>
                <c:pt idx="3611">
                  <c:v>96.432150782326531</c:v>
                </c:pt>
                <c:pt idx="3612">
                  <c:v>74.12</c:v>
                </c:pt>
                <c:pt idx="3613">
                  <c:v>63.12</c:v>
                </c:pt>
                <c:pt idx="3614">
                  <c:v>77</c:v>
                </c:pt>
                <c:pt idx="3615">
                  <c:v>80.72</c:v>
                </c:pt>
                <c:pt idx="3616">
                  <c:v>84.78</c:v>
                </c:pt>
                <c:pt idx="3617">
                  <c:v>84.998228163262041</c:v>
                </c:pt>
                <c:pt idx="3618">
                  <c:v>56.02</c:v>
                </c:pt>
                <c:pt idx="3619">
                  <c:v>45.75</c:v>
                </c:pt>
                <c:pt idx="3620">
                  <c:v>30.83</c:v>
                </c:pt>
                <c:pt idx="3621">
                  <c:v>31.24</c:v>
                </c:pt>
                <c:pt idx="3622">
                  <c:v>47.5</c:v>
                </c:pt>
                <c:pt idx="3623">
                  <c:v>33.409999999999997</c:v>
                </c:pt>
                <c:pt idx="3624">
                  <c:v>33.590000000000003</c:v>
                </c:pt>
                <c:pt idx="3625">
                  <c:v>52.2</c:v>
                </c:pt>
                <c:pt idx="3626">
                  <c:v>52.2</c:v>
                </c:pt>
                <c:pt idx="3627">
                  <c:v>45.44</c:v>
                </c:pt>
                <c:pt idx="3628">
                  <c:v>35.020000000000003</c:v>
                </c:pt>
                <c:pt idx="3629">
                  <c:v>31.52</c:v>
                </c:pt>
                <c:pt idx="3630">
                  <c:v>31.91</c:v>
                </c:pt>
                <c:pt idx="3631">
                  <c:v>31.23</c:v>
                </c:pt>
                <c:pt idx="3632">
                  <c:v>34.882752547773897</c:v>
                </c:pt>
                <c:pt idx="3633">
                  <c:v>31.45</c:v>
                </c:pt>
                <c:pt idx="3634">
                  <c:v>31.94</c:v>
                </c:pt>
                <c:pt idx="3635">
                  <c:v>31.68</c:v>
                </c:pt>
                <c:pt idx="3636">
                  <c:v>45.5</c:v>
                </c:pt>
                <c:pt idx="3637">
                  <c:v>45.312189449246191</c:v>
                </c:pt>
                <c:pt idx="3638">
                  <c:v>31.79</c:v>
                </c:pt>
                <c:pt idx="3639">
                  <c:v>32.520000000000003</c:v>
                </c:pt>
                <c:pt idx="3640">
                  <c:v>31.25</c:v>
                </c:pt>
                <c:pt idx="3641">
                  <c:v>31.42</c:v>
                </c:pt>
                <c:pt idx="3642">
                  <c:v>31.38</c:v>
                </c:pt>
                <c:pt idx="3643">
                  <c:v>31.33</c:v>
                </c:pt>
                <c:pt idx="3644">
                  <c:v>31.33</c:v>
                </c:pt>
                <c:pt idx="3645">
                  <c:v>41.3</c:v>
                </c:pt>
                <c:pt idx="3646">
                  <c:v>47.01</c:v>
                </c:pt>
                <c:pt idx="3647">
                  <c:v>43.52</c:v>
                </c:pt>
                <c:pt idx="3648">
                  <c:v>31.32</c:v>
                </c:pt>
                <c:pt idx="3649">
                  <c:v>29.030385340962898</c:v>
                </c:pt>
                <c:pt idx="3650">
                  <c:v>33.58</c:v>
                </c:pt>
                <c:pt idx="3651">
                  <c:v>51.73</c:v>
                </c:pt>
                <c:pt idx="3652">
                  <c:v>53.69</c:v>
                </c:pt>
                <c:pt idx="3653">
                  <c:v>50.079192406171757</c:v>
                </c:pt>
                <c:pt idx="3654">
                  <c:v>49.88</c:v>
                </c:pt>
                <c:pt idx="3655">
                  <c:v>58.76</c:v>
                </c:pt>
                <c:pt idx="3656">
                  <c:v>57.81</c:v>
                </c:pt>
                <c:pt idx="3657">
                  <c:v>62.617996766215057</c:v>
                </c:pt>
                <c:pt idx="3658">
                  <c:v>41.98</c:v>
                </c:pt>
                <c:pt idx="3659">
                  <c:v>31.44</c:v>
                </c:pt>
                <c:pt idx="3660">
                  <c:v>36.411965763630789</c:v>
                </c:pt>
                <c:pt idx="3661">
                  <c:v>31.93</c:v>
                </c:pt>
                <c:pt idx="3662">
                  <c:v>31.39</c:v>
                </c:pt>
                <c:pt idx="3663">
                  <c:v>32.58</c:v>
                </c:pt>
                <c:pt idx="3664">
                  <c:v>50.02</c:v>
                </c:pt>
                <c:pt idx="3665">
                  <c:v>54.31</c:v>
                </c:pt>
                <c:pt idx="3666">
                  <c:v>74.02</c:v>
                </c:pt>
                <c:pt idx="3667">
                  <c:v>92.62</c:v>
                </c:pt>
                <c:pt idx="3668">
                  <c:v>97.10059226336206</c:v>
                </c:pt>
                <c:pt idx="3669">
                  <c:v>148.79</c:v>
                </c:pt>
                <c:pt idx="3670">
                  <c:v>153.11298797821365</c:v>
                </c:pt>
                <c:pt idx="3671">
                  <c:v>172.21</c:v>
                </c:pt>
                <c:pt idx="3672">
                  <c:v>251</c:v>
                </c:pt>
                <c:pt idx="3673">
                  <c:v>252.7527565588866</c:v>
                </c:pt>
                <c:pt idx="3674">
                  <c:v>223.93</c:v>
                </c:pt>
                <c:pt idx="3675">
                  <c:v>179.72</c:v>
                </c:pt>
                <c:pt idx="3676">
                  <c:v>158.69</c:v>
                </c:pt>
                <c:pt idx="3677">
                  <c:v>146.16999999999999</c:v>
                </c:pt>
                <c:pt idx="3678">
                  <c:v>149.57</c:v>
                </c:pt>
                <c:pt idx="3679">
                  <c:v>175.16</c:v>
                </c:pt>
                <c:pt idx="3680">
                  <c:v>174.15169230071564</c:v>
                </c:pt>
                <c:pt idx="3681">
                  <c:v>138.37</c:v>
                </c:pt>
                <c:pt idx="3682">
                  <c:v>138.41542612308808</c:v>
                </c:pt>
                <c:pt idx="3683">
                  <c:v>68.38</c:v>
                </c:pt>
                <c:pt idx="3684">
                  <c:v>68.38</c:v>
                </c:pt>
                <c:pt idx="3685">
                  <c:v>71.22</c:v>
                </c:pt>
                <c:pt idx="3686">
                  <c:v>74.010000000000005</c:v>
                </c:pt>
                <c:pt idx="3687">
                  <c:v>77.676553294731008</c:v>
                </c:pt>
                <c:pt idx="3688">
                  <c:v>71.05</c:v>
                </c:pt>
                <c:pt idx="3689">
                  <c:v>66.470981963835285</c:v>
                </c:pt>
                <c:pt idx="3690">
                  <c:v>80.010000000000005</c:v>
                </c:pt>
                <c:pt idx="3691">
                  <c:v>85.002510527659027</c:v>
                </c:pt>
                <c:pt idx="3692">
                  <c:v>84.05</c:v>
                </c:pt>
                <c:pt idx="3693">
                  <c:v>95.06</c:v>
                </c:pt>
                <c:pt idx="3694">
                  <c:v>94.83</c:v>
                </c:pt>
                <c:pt idx="3695">
                  <c:v>102.13</c:v>
                </c:pt>
                <c:pt idx="3696">
                  <c:v>95.31</c:v>
                </c:pt>
                <c:pt idx="3697">
                  <c:v>94.925697600324185</c:v>
                </c:pt>
                <c:pt idx="3698">
                  <c:v>101.01</c:v>
                </c:pt>
                <c:pt idx="3699">
                  <c:v>105.91064448417343</c:v>
                </c:pt>
                <c:pt idx="3700">
                  <c:v>102.89</c:v>
                </c:pt>
                <c:pt idx="3701">
                  <c:v>105.69653169791144</c:v>
                </c:pt>
                <c:pt idx="3702">
                  <c:v>102.89</c:v>
                </c:pt>
                <c:pt idx="3703">
                  <c:v>102.89</c:v>
                </c:pt>
                <c:pt idx="3704">
                  <c:v>149.78</c:v>
                </c:pt>
                <c:pt idx="3705">
                  <c:v>150.81</c:v>
                </c:pt>
                <c:pt idx="3706">
                  <c:v>91.56</c:v>
                </c:pt>
                <c:pt idx="3707">
                  <c:v>80.09</c:v>
                </c:pt>
                <c:pt idx="3708">
                  <c:v>80.09</c:v>
                </c:pt>
                <c:pt idx="3709">
                  <c:v>81.628014834750132</c:v>
                </c:pt>
                <c:pt idx="3710">
                  <c:v>79.63</c:v>
                </c:pt>
                <c:pt idx="3711">
                  <c:v>81.393940497281761</c:v>
                </c:pt>
                <c:pt idx="3712">
                  <c:v>74.39</c:v>
                </c:pt>
                <c:pt idx="3713">
                  <c:v>78.759410388690256</c:v>
                </c:pt>
                <c:pt idx="3714">
                  <c:v>52.01</c:v>
                </c:pt>
                <c:pt idx="3715">
                  <c:v>51.44</c:v>
                </c:pt>
                <c:pt idx="3716">
                  <c:v>33.99</c:v>
                </c:pt>
                <c:pt idx="3717">
                  <c:v>33.99</c:v>
                </c:pt>
                <c:pt idx="3718">
                  <c:v>38.241666879457718</c:v>
                </c:pt>
                <c:pt idx="3719">
                  <c:v>71.08</c:v>
                </c:pt>
                <c:pt idx="3720">
                  <c:v>71.42</c:v>
                </c:pt>
                <c:pt idx="3721">
                  <c:v>70.67</c:v>
                </c:pt>
                <c:pt idx="3722">
                  <c:v>74.558416813181907</c:v>
                </c:pt>
                <c:pt idx="3723">
                  <c:v>70</c:v>
                </c:pt>
                <c:pt idx="3724">
                  <c:v>47.2</c:v>
                </c:pt>
                <c:pt idx="3725">
                  <c:v>89.93</c:v>
                </c:pt>
                <c:pt idx="3726">
                  <c:v>89.93</c:v>
                </c:pt>
                <c:pt idx="3727">
                  <c:v>85.928842770434642</c:v>
                </c:pt>
                <c:pt idx="3728">
                  <c:v>88.55</c:v>
                </c:pt>
                <c:pt idx="3729">
                  <c:v>91.995733142440841</c:v>
                </c:pt>
                <c:pt idx="3730">
                  <c:v>73.63</c:v>
                </c:pt>
                <c:pt idx="3731">
                  <c:v>74.42</c:v>
                </c:pt>
                <c:pt idx="3732">
                  <c:v>74.209999999999994</c:v>
                </c:pt>
                <c:pt idx="3733">
                  <c:v>68.28</c:v>
                </c:pt>
                <c:pt idx="3734">
                  <c:v>71.2</c:v>
                </c:pt>
                <c:pt idx="3735">
                  <c:v>60.83</c:v>
                </c:pt>
                <c:pt idx="3736">
                  <c:v>62.25</c:v>
                </c:pt>
                <c:pt idx="3737">
                  <c:v>48.28</c:v>
                </c:pt>
                <c:pt idx="3738">
                  <c:v>49.71</c:v>
                </c:pt>
                <c:pt idx="3739">
                  <c:v>52.57</c:v>
                </c:pt>
                <c:pt idx="3740">
                  <c:v>54.5</c:v>
                </c:pt>
                <c:pt idx="3741">
                  <c:v>53.74</c:v>
                </c:pt>
                <c:pt idx="3742">
                  <c:v>53.74</c:v>
                </c:pt>
                <c:pt idx="3743">
                  <c:v>53.74</c:v>
                </c:pt>
                <c:pt idx="3744">
                  <c:v>82.11</c:v>
                </c:pt>
                <c:pt idx="3745">
                  <c:v>70.39</c:v>
                </c:pt>
                <c:pt idx="3746">
                  <c:v>107.79</c:v>
                </c:pt>
                <c:pt idx="3747">
                  <c:v>92.92</c:v>
                </c:pt>
                <c:pt idx="3748">
                  <c:v>111.33</c:v>
                </c:pt>
                <c:pt idx="3749">
                  <c:v>108.398847711077</c:v>
                </c:pt>
                <c:pt idx="3750">
                  <c:v>148.26</c:v>
                </c:pt>
                <c:pt idx="3751">
                  <c:v>144.12219352039489</c:v>
                </c:pt>
                <c:pt idx="3752">
                  <c:v>116.31</c:v>
                </c:pt>
                <c:pt idx="3753">
                  <c:v>92.62</c:v>
                </c:pt>
                <c:pt idx="3754">
                  <c:v>90.38</c:v>
                </c:pt>
                <c:pt idx="3755">
                  <c:v>86.680606021719356</c:v>
                </c:pt>
                <c:pt idx="3756">
                  <c:v>70</c:v>
                </c:pt>
                <c:pt idx="3757">
                  <c:v>31.33</c:v>
                </c:pt>
                <c:pt idx="3758">
                  <c:v>47.71</c:v>
                </c:pt>
                <c:pt idx="3759">
                  <c:v>47.24</c:v>
                </c:pt>
                <c:pt idx="3760">
                  <c:v>66.45</c:v>
                </c:pt>
                <c:pt idx="3761">
                  <c:v>38.35</c:v>
                </c:pt>
                <c:pt idx="3762">
                  <c:v>47</c:v>
                </c:pt>
                <c:pt idx="3763">
                  <c:v>77.02</c:v>
                </c:pt>
                <c:pt idx="3764">
                  <c:v>58.81</c:v>
                </c:pt>
                <c:pt idx="3765">
                  <c:v>87.17</c:v>
                </c:pt>
                <c:pt idx="3766">
                  <c:v>149.75</c:v>
                </c:pt>
                <c:pt idx="3767">
                  <c:v>145.57203723711731</c:v>
                </c:pt>
                <c:pt idx="3768">
                  <c:v>109.73</c:v>
                </c:pt>
                <c:pt idx="3769">
                  <c:v>72.11</c:v>
                </c:pt>
                <c:pt idx="3770">
                  <c:v>55.82</c:v>
                </c:pt>
                <c:pt idx="3771">
                  <c:v>56.49</c:v>
                </c:pt>
                <c:pt idx="3772">
                  <c:v>54.04</c:v>
                </c:pt>
                <c:pt idx="3773">
                  <c:v>77.33</c:v>
                </c:pt>
                <c:pt idx="3774">
                  <c:v>40.03</c:v>
                </c:pt>
                <c:pt idx="3775">
                  <c:v>39.211810744052123</c:v>
                </c:pt>
                <c:pt idx="3776">
                  <c:v>52.05</c:v>
                </c:pt>
                <c:pt idx="3777">
                  <c:v>52.58</c:v>
                </c:pt>
                <c:pt idx="3778">
                  <c:v>55.64</c:v>
                </c:pt>
                <c:pt idx="3779">
                  <c:v>56.7</c:v>
                </c:pt>
                <c:pt idx="3780">
                  <c:v>52.074829606559291</c:v>
                </c:pt>
                <c:pt idx="3781">
                  <c:v>64.72</c:v>
                </c:pt>
                <c:pt idx="3782">
                  <c:v>58.64</c:v>
                </c:pt>
                <c:pt idx="3783">
                  <c:v>58.13</c:v>
                </c:pt>
                <c:pt idx="3784">
                  <c:v>58.34</c:v>
                </c:pt>
                <c:pt idx="3785">
                  <c:v>56.04</c:v>
                </c:pt>
                <c:pt idx="3786">
                  <c:v>53.28</c:v>
                </c:pt>
                <c:pt idx="3787">
                  <c:v>61.77</c:v>
                </c:pt>
                <c:pt idx="3788">
                  <c:v>59.18081423968308</c:v>
                </c:pt>
                <c:pt idx="3789">
                  <c:v>40.270000000000003</c:v>
                </c:pt>
                <c:pt idx="3790">
                  <c:v>38.61400504643214</c:v>
                </c:pt>
                <c:pt idx="3791">
                  <c:v>61.37</c:v>
                </c:pt>
                <c:pt idx="3792">
                  <c:v>41.74</c:v>
                </c:pt>
                <c:pt idx="3793">
                  <c:v>34.68</c:v>
                </c:pt>
                <c:pt idx="3794">
                  <c:v>56.14</c:v>
                </c:pt>
                <c:pt idx="3795">
                  <c:v>49.56</c:v>
                </c:pt>
                <c:pt idx="3796">
                  <c:v>50.09</c:v>
                </c:pt>
                <c:pt idx="3797">
                  <c:v>43.18</c:v>
                </c:pt>
                <c:pt idx="3798">
                  <c:v>42.67</c:v>
                </c:pt>
                <c:pt idx="3799">
                  <c:v>41.301801428111524</c:v>
                </c:pt>
                <c:pt idx="3800">
                  <c:v>50.49</c:v>
                </c:pt>
                <c:pt idx="3801">
                  <c:v>43.05</c:v>
                </c:pt>
                <c:pt idx="3802">
                  <c:v>44.01</c:v>
                </c:pt>
                <c:pt idx="3803">
                  <c:v>41.609555745660977</c:v>
                </c:pt>
                <c:pt idx="3804">
                  <c:v>47.01</c:v>
                </c:pt>
                <c:pt idx="3805">
                  <c:v>77.319999999999993</c:v>
                </c:pt>
                <c:pt idx="3806">
                  <c:v>68.150000000000006</c:v>
                </c:pt>
                <c:pt idx="3807">
                  <c:v>55.23</c:v>
                </c:pt>
                <c:pt idx="3808">
                  <c:v>48.78</c:v>
                </c:pt>
                <c:pt idx="3809">
                  <c:v>45.27</c:v>
                </c:pt>
                <c:pt idx="3810">
                  <c:v>44.36</c:v>
                </c:pt>
                <c:pt idx="3811">
                  <c:v>39.674460535225862</c:v>
                </c:pt>
                <c:pt idx="3812">
                  <c:v>46.16</c:v>
                </c:pt>
                <c:pt idx="3813">
                  <c:v>46.16</c:v>
                </c:pt>
                <c:pt idx="3814">
                  <c:v>47.57</c:v>
                </c:pt>
                <c:pt idx="3815">
                  <c:v>49.95</c:v>
                </c:pt>
                <c:pt idx="3816">
                  <c:v>49.277428222259061</c:v>
                </c:pt>
                <c:pt idx="3817">
                  <c:v>42.72</c:v>
                </c:pt>
                <c:pt idx="3818">
                  <c:v>34.520000000000003</c:v>
                </c:pt>
                <c:pt idx="3819">
                  <c:v>46.18</c:v>
                </c:pt>
                <c:pt idx="3820">
                  <c:v>59.85</c:v>
                </c:pt>
                <c:pt idx="3821">
                  <c:v>61.17</c:v>
                </c:pt>
                <c:pt idx="3822">
                  <c:v>51.16</c:v>
                </c:pt>
                <c:pt idx="3823">
                  <c:v>50.005664450535363</c:v>
                </c:pt>
                <c:pt idx="3824">
                  <c:v>49.79</c:v>
                </c:pt>
                <c:pt idx="3825">
                  <c:v>49.79</c:v>
                </c:pt>
                <c:pt idx="3826">
                  <c:v>50.17</c:v>
                </c:pt>
                <c:pt idx="3827">
                  <c:v>54.19</c:v>
                </c:pt>
                <c:pt idx="3828">
                  <c:v>54.19</c:v>
                </c:pt>
                <c:pt idx="3829">
                  <c:v>51.03</c:v>
                </c:pt>
                <c:pt idx="3830">
                  <c:v>47.395704582643546</c:v>
                </c:pt>
                <c:pt idx="3831">
                  <c:v>36.299999999999997</c:v>
                </c:pt>
                <c:pt idx="3832">
                  <c:v>54.42</c:v>
                </c:pt>
                <c:pt idx="3833">
                  <c:v>51.97</c:v>
                </c:pt>
                <c:pt idx="3834">
                  <c:v>56.99</c:v>
                </c:pt>
                <c:pt idx="3835">
                  <c:v>60.068687363780896</c:v>
                </c:pt>
                <c:pt idx="3836">
                  <c:v>44.51</c:v>
                </c:pt>
                <c:pt idx="3837">
                  <c:v>49.11</c:v>
                </c:pt>
                <c:pt idx="3838">
                  <c:v>46.146995825360037</c:v>
                </c:pt>
                <c:pt idx="3839">
                  <c:v>89.82</c:v>
                </c:pt>
                <c:pt idx="3840">
                  <c:v>85.137649146445469</c:v>
                </c:pt>
                <c:pt idx="3841">
                  <c:v>69.61</c:v>
                </c:pt>
                <c:pt idx="3842">
                  <c:v>71.239999999999995</c:v>
                </c:pt>
                <c:pt idx="3843">
                  <c:v>106.75</c:v>
                </c:pt>
                <c:pt idx="3844">
                  <c:v>110.27</c:v>
                </c:pt>
                <c:pt idx="3845">
                  <c:v>120.85</c:v>
                </c:pt>
                <c:pt idx="3846">
                  <c:v>120.85</c:v>
                </c:pt>
                <c:pt idx="3847">
                  <c:v>113.93</c:v>
                </c:pt>
                <c:pt idx="3848">
                  <c:v>122.29</c:v>
                </c:pt>
                <c:pt idx="3849">
                  <c:v>126.7298340901456</c:v>
                </c:pt>
                <c:pt idx="3850">
                  <c:v>151.49</c:v>
                </c:pt>
                <c:pt idx="3851">
                  <c:v>153.50121615843904</c:v>
                </c:pt>
                <c:pt idx="3852">
                  <c:v>162.43</c:v>
                </c:pt>
                <c:pt idx="3853">
                  <c:v>148.83000000000001</c:v>
                </c:pt>
                <c:pt idx="3854">
                  <c:v>137.66</c:v>
                </c:pt>
                <c:pt idx="3855">
                  <c:v>130.9</c:v>
                </c:pt>
                <c:pt idx="3856">
                  <c:v>124.82</c:v>
                </c:pt>
                <c:pt idx="3857">
                  <c:v>133.27000000000001</c:v>
                </c:pt>
                <c:pt idx="3858">
                  <c:v>132.18324112060853</c:v>
                </c:pt>
                <c:pt idx="3859">
                  <c:v>224.21</c:v>
                </c:pt>
                <c:pt idx="3860">
                  <c:v>371.47</c:v>
                </c:pt>
                <c:pt idx="3861">
                  <c:v>196.37</c:v>
                </c:pt>
                <c:pt idx="3862">
                  <c:v>200.29701291180538</c:v>
                </c:pt>
                <c:pt idx="3863">
                  <c:v>324.45</c:v>
                </c:pt>
                <c:pt idx="3864">
                  <c:v>132.87</c:v>
                </c:pt>
                <c:pt idx="3865">
                  <c:v>133.57</c:v>
                </c:pt>
                <c:pt idx="3866">
                  <c:v>123.76</c:v>
                </c:pt>
                <c:pt idx="3867">
                  <c:v>159.03</c:v>
                </c:pt>
                <c:pt idx="3868">
                  <c:v>150.97999999999999</c:v>
                </c:pt>
                <c:pt idx="3869">
                  <c:v>153.97</c:v>
                </c:pt>
                <c:pt idx="3870">
                  <c:v>153.97</c:v>
                </c:pt>
                <c:pt idx="3871">
                  <c:v>149.04546825148486</c:v>
                </c:pt>
                <c:pt idx="3872">
                  <c:v>135.1</c:v>
                </c:pt>
                <c:pt idx="3873">
                  <c:v>136.71346658168039</c:v>
                </c:pt>
                <c:pt idx="3874">
                  <c:v>149.9</c:v>
                </c:pt>
                <c:pt idx="3875">
                  <c:v>149.9</c:v>
                </c:pt>
                <c:pt idx="3876">
                  <c:v>149.51630164290179</c:v>
                </c:pt>
                <c:pt idx="3877">
                  <c:v>136.21</c:v>
                </c:pt>
                <c:pt idx="3878">
                  <c:v>98.84</c:v>
                </c:pt>
                <c:pt idx="3879">
                  <c:v>98.84</c:v>
                </c:pt>
                <c:pt idx="3880">
                  <c:v>88.24</c:v>
                </c:pt>
                <c:pt idx="3881">
                  <c:v>110.41</c:v>
                </c:pt>
                <c:pt idx="3882">
                  <c:v>99.75</c:v>
                </c:pt>
                <c:pt idx="3883">
                  <c:v>89.64</c:v>
                </c:pt>
                <c:pt idx="3884">
                  <c:v>93.136792369425848</c:v>
                </c:pt>
                <c:pt idx="3885">
                  <c:v>119.14</c:v>
                </c:pt>
                <c:pt idx="3886">
                  <c:v>75.05</c:v>
                </c:pt>
                <c:pt idx="3887">
                  <c:v>53.76</c:v>
                </c:pt>
                <c:pt idx="3888">
                  <c:v>50.776100451725142</c:v>
                </c:pt>
                <c:pt idx="3889">
                  <c:v>60.29</c:v>
                </c:pt>
                <c:pt idx="3890">
                  <c:v>33.869999999999997</c:v>
                </c:pt>
                <c:pt idx="3891">
                  <c:v>47.02</c:v>
                </c:pt>
                <c:pt idx="3892">
                  <c:v>58.29</c:v>
                </c:pt>
                <c:pt idx="3893">
                  <c:v>47.54</c:v>
                </c:pt>
                <c:pt idx="3894">
                  <c:v>55.73</c:v>
                </c:pt>
                <c:pt idx="3895">
                  <c:v>56.358473409286624</c:v>
                </c:pt>
                <c:pt idx="3896">
                  <c:v>33.869999999999997</c:v>
                </c:pt>
                <c:pt idx="3897">
                  <c:v>53.42</c:v>
                </c:pt>
                <c:pt idx="3898">
                  <c:v>50.307104192605856</c:v>
                </c:pt>
                <c:pt idx="3899">
                  <c:v>54.46</c:v>
                </c:pt>
                <c:pt idx="3900">
                  <c:v>55.06</c:v>
                </c:pt>
                <c:pt idx="3901">
                  <c:v>55.06</c:v>
                </c:pt>
                <c:pt idx="3902">
                  <c:v>57.016044203265892</c:v>
                </c:pt>
                <c:pt idx="3903">
                  <c:v>52.37</c:v>
                </c:pt>
                <c:pt idx="3904">
                  <c:v>61.98</c:v>
                </c:pt>
                <c:pt idx="3905">
                  <c:v>72.47</c:v>
                </c:pt>
                <c:pt idx="3906">
                  <c:v>68.088368090815294</c:v>
                </c:pt>
                <c:pt idx="3907">
                  <c:v>43.72</c:v>
                </c:pt>
                <c:pt idx="3908">
                  <c:v>89.99</c:v>
                </c:pt>
                <c:pt idx="3909">
                  <c:v>54.26</c:v>
                </c:pt>
                <c:pt idx="3910">
                  <c:v>53.22261689939085</c:v>
                </c:pt>
                <c:pt idx="3911">
                  <c:v>49.74</c:v>
                </c:pt>
                <c:pt idx="3912">
                  <c:v>50.77</c:v>
                </c:pt>
                <c:pt idx="3913">
                  <c:v>68.72</c:v>
                </c:pt>
                <c:pt idx="3914">
                  <c:v>71.5</c:v>
                </c:pt>
                <c:pt idx="3915">
                  <c:v>68.604121929452148</c:v>
                </c:pt>
                <c:pt idx="3916">
                  <c:v>50.5</c:v>
                </c:pt>
                <c:pt idx="3917">
                  <c:v>46.500593608348083</c:v>
                </c:pt>
                <c:pt idx="3918">
                  <c:v>44.57</c:v>
                </c:pt>
                <c:pt idx="3919">
                  <c:v>44.57</c:v>
                </c:pt>
                <c:pt idx="3920">
                  <c:v>46.42</c:v>
                </c:pt>
                <c:pt idx="3921">
                  <c:v>46.42</c:v>
                </c:pt>
                <c:pt idx="3922">
                  <c:v>48.858398848754092</c:v>
                </c:pt>
                <c:pt idx="3923">
                  <c:v>57.91</c:v>
                </c:pt>
                <c:pt idx="3924">
                  <c:v>57.703600910030417</c:v>
                </c:pt>
                <c:pt idx="3925">
                  <c:v>49.63</c:v>
                </c:pt>
                <c:pt idx="3926">
                  <c:v>45.09</c:v>
                </c:pt>
                <c:pt idx="3927">
                  <c:v>47.7</c:v>
                </c:pt>
                <c:pt idx="3928">
                  <c:v>59.32</c:v>
                </c:pt>
                <c:pt idx="3929">
                  <c:v>59.32</c:v>
                </c:pt>
                <c:pt idx="3930">
                  <c:v>60.1</c:v>
                </c:pt>
                <c:pt idx="3931">
                  <c:v>74.8</c:v>
                </c:pt>
                <c:pt idx="3932">
                  <c:v>74.8</c:v>
                </c:pt>
                <c:pt idx="3933">
                  <c:v>74.8</c:v>
                </c:pt>
                <c:pt idx="3934">
                  <c:v>74.8</c:v>
                </c:pt>
                <c:pt idx="3935">
                  <c:v>74.8</c:v>
                </c:pt>
                <c:pt idx="3936">
                  <c:v>64.31</c:v>
                </c:pt>
                <c:pt idx="3937">
                  <c:v>64.31</c:v>
                </c:pt>
                <c:pt idx="3938">
                  <c:v>64.88711956928725</c:v>
                </c:pt>
                <c:pt idx="3939">
                  <c:v>47.11</c:v>
                </c:pt>
                <c:pt idx="3940">
                  <c:v>47.11</c:v>
                </c:pt>
                <c:pt idx="3941">
                  <c:v>47.11</c:v>
                </c:pt>
                <c:pt idx="3942">
                  <c:v>55.92</c:v>
                </c:pt>
                <c:pt idx="3943">
                  <c:v>58.847301732242109</c:v>
                </c:pt>
                <c:pt idx="3944">
                  <c:v>36.549999999999997</c:v>
                </c:pt>
                <c:pt idx="3945">
                  <c:v>36.549999999999997</c:v>
                </c:pt>
                <c:pt idx="3946">
                  <c:v>61.27</c:v>
                </c:pt>
                <c:pt idx="3947">
                  <c:v>36.340000000000003</c:v>
                </c:pt>
                <c:pt idx="3948">
                  <c:v>36.340000000000003</c:v>
                </c:pt>
                <c:pt idx="3949">
                  <c:v>31.28</c:v>
                </c:pt>
                <c:pt idx="3950">
                  <c:v>32.22</c:v>
                </c:pt>
                <c:pt idx="3951">
                  <c:v>32.22</c:v>
                </c:pt>
                <c:pt idx="3952">
                  <c:v>33.909999999999997</c:v>
                </c:pt>
                <c:pt idx="3953">
                  <c:v>33.909999999999997</c:v>
                </c:pt>
                <c:pt idx="3954">
                  <c:v>34.049999999999997</c:v>
                </c:pt>
                <c:pt idx="3955">
                  <c:v>50.35</c:v>
                </c:pt>
                <c:pt idx="3956">
                  <c:v>45.605920786512108</c:v>
                </c:pt>
                <c:pt idx="3957">
                  <c:v>74.709999999999994</c:v>
                </c:pt>
                <c:pt idx="3958">
                  <c:v>150.61000000000001</c:v>
                </c:pt>
                <c:pt idx="3959">
                  <c:v>150.68</c:v>
                </c:pt>
                <c:pt idx="3960">
                  <c:v>155.32558047261051</c:v>
                </c:pt>
                <c:pt idx="3961">
                  <c:v>99.26</c:v>
                </c:pt>
                <c:pt idx="3962">
                  <c:v>97.075983364816125</c:v>
                </c:pt>
                <c:pt idx="3963">
                  <c:v>62.33</c:v>
                </c:pt>
                <c:pt idx="3964">
                  <c:v>41.45</c:v>
                </c:pt>
                <c:pt idx="3965">
                  <c:v>68.25</c:v>
                </c:pt>
                <c:pt idx="3966">
                  <c:v>71.07073980780477</c:v>
                </c:pt>
                <c:pt idx="3967">
                  <c:v>58.5</c:v>
                </c:pt>
                <c:pt idx="3968">
                  <c:v>59.89796296963209</c:v>
                </c:pt>
                <c:pt idx="3969">
                  <c:v>56.24</c:v>
                </c:pt>
                <c:pt idx="3970">
                  <c:v>59.73</c:v>
                </c:pt>
                <c:pt idx="3971">
                  <c:v>42.01</c:v>
                </c:pt>
                <c:pt idx="3972">
                  <c:v>41.78</c:v>
                </c:pt>
                <c:pt idx="3973">
                  <c:v>40.299999999999997</c:v>
                </c:pt>
                <c:pt idx="3974">
                  <c:v>56.74</c:v>
                </c:pt>
                <c:pt idx="3975">
                  <c:v>64.41</c:v>
                </c:pt>
                <c:pt idx="3976">
                  <c:v>64.41</c:v>
                </c:pt>
                <c:pt idx="3977">
                  <c:v>62.073599871354851</c:v>
                </c:pt>
                <c:pt idx="3978">
                  <c:v>67.900000000000006</c:v>
                </c:pt>
                <c:pt idx="3979">
                  <c:v>71.940563879981383</c:v>
                </c:pt>
                <c:pt idx="3980">
                  <c:v>58.65</c:v>
                </c:pt>
                <c:pt idx="3981">
                  <c:v>34.549999999999997</c:v>
                </c:pt>
                <c:pt idx="3982">
                  <c:v>61.78</c:v>
                </c:pt>
                <c:pt idx="3983">
                  <c:v>71.92</c:v>
                </c:pt>
                <c:pt idx="3984">
                  <c:v>88.65</c:v>
                </c:pt>
                <c:pt idx="3985">
                  <c:v>99.74</c:v>
                </c:pt>
                <c:pt idx="3986">
                  <c:v>69.45</c:v>
                </c:pt>
                <c:pt idx="3987">
                  <c:v>33.5</c:v>
                </c:pt>
                <c:pt idx="3988">
                  <c:v>32.75</c:v>
                </c:pt>
                <c:pt idx="3989">
                  <c:v>33.75</c:v>
                </c:pt>
                <c:pt idx="3990">
                  <c:v>64.27</c:v>
                </c:pt>
                <c:pt idx="3991">
                  <c:v>58.66</c:v>
                </c:pt>
                <c:pt idx="3992">
                  <c:v>57.56</c:v>
                </c:pt>
                <c:pt idx="3993">
                  <c:v>59.26</c:v>
                </c:pt>
                <c:pt idx="3994">
                  <c:v>41.92</c:v>
                </c:pt>
                <c:pt idx="3995">
                  <c:v>77.81</c:v>
                </c:pt>
                <c:pt idx="3996">
                  <c:v>117.62</c:v>
                </c:pt>
                <c:pt idx="3997">
                  <c:v>77.5</c:v>
                </c:pt>
                <c:pt idx="3998">
                  <c:v>59.82</c:v>
                </c:pt>
                <c:pt idx="3999">
                  <c:v>37.44</c:v>
                </c:pt>
                <c:pt idx="4000">
                  <c:v>33.97</c:v>
                </c:pt>
                <c:pt idx="4001">
                  <c:v>54.75</c:v>
                </c:pt>
                <c:pt idx="4002">
                  <c:v>54.31</c:v>
                </c:pt>
                <c:pt idx="4003">
                  <c:v>51.25</c:v>
                </c:pt>
                <c:pt idx="4004">
                  <c:v>47.74</c:v>
                </c:pt>
                <c:pt idx="4005">
                  <c:v>45.81</c:v>
                </c:pt>
                <c:pt idx="4006">
                  <c:v>44.33</c:v>
                </c:pt>
                <c:pt idx="4007">
                  <c:v>42.25</c:v>
                </c:pt>
                <c:pt idx="4008">
                  <c:v>52.89</c:v>
                </c:pt>
                <c:pt idx="4009">
                  <c:v>34.46</c:v>
                </c:pt>
                <c:pt idx="4010">
                  <c:v>33.57</c:v>
                </c:pt>
                <c:pt idx="4011">
                  <c:v>32.840000000000003</c:v>
                </c:pt>
                <c:pt idx="4012">
                  <c:v>33.07</c:v>
                </c:pt>
                <c:pt idx="4013">
                  <c:v>33.42</c:v>
                </c:pt>
                <c:pt idx="4014">
                  <c:v>34.950000000000003</c:v>
                </c:pt>
                <c:pt idx="4015">
                  <c:v>34.57</c:v>
                </c:pt>
                <c:pt idx="4016">
                  <c:v>38.96</c:v>
                </c:pt>
                <c:pt idx="4017">
                  <c:v>67.66</c:v>
                </c:pt>
                <c:pt idx="4018">
                  <c:v>98.47</c:v>
                </c:pt>
                <c:pt idx="4019">
                  <c:v>47.81</c:v>
                </c:pt>
                <c:pt idx="4020">
                  <c:v>41.86</c:v>
                </c:pt>
                <c:pt idx="4021">
                  <c:v>45.33</c:v>
                </c:pt>
                <c:pt idx="4022">
                  <c:v>90.16</c:v>
                </c:pt>
                <c:pt idx="4023">
                  <c:v>52.27</c:v>
                </c:pt>
                <c:pt idx="4024">
                  <c:v>52.27</c:v>
                </c:pt>
                <c:pt idx="4025">
                  <c:v>52.27</c:v>
                </c:pt>
                <c:pt idx="4026">
                  <c:v>52.27</c:v>
                </c:pt>
                <c:pt idx="4027">
                  <c:v>69.98</c:v>
                </c:pt>
                <c:pt idx="4028">
                  <c:v>58.99</c:v>
                </c:pt>
                <c:pt idx="4029">
                  <c:v>59.53</c:v>
                </c:pt>
                <c:pt idx="4030">
                  <c:v>94.96</c:v>
                </c:pt>
                <c:pt idx="4031">
                  <c:v>90.13</c:v>
                </c:pt>
                <c:pt idx="4032">
                  <c:v>47.34</c:v>
                </c:pt>
                <c:pt idx="4033">
                  <c:v>46.69</c:v>
                </c:pt>
                <c:pt idx="4034">
                  <c:v>46.69</c:v>
                </c:pt>
                <c:pt idx="4035">
                  <c:v>45.23</c:v>
                </c:pt>
                <c:pt idx="4036">
                  <c:v>41.04</c:v>
                </c:pt>
                <c:pt idx="4037">
                  <c:v>42.63</c:v>
                </c:pt>
                <c:pt idx="4038">
                  <c:v>43.75</c:v>
                </c:pt>
                <c:pt idx="4039">
                  <c:v>43.43</c:v>
                </c:pt>
                <c:pt idx="4040">
                  <c:v>45.99</c:v>
                </c:pt>
                <c:pt idx="4041">
                  <c:v>46.81</c:v>
                </c:pt>
                <c:pt idx="4042">
                  <c:v>45.075212887601268</c:v>
                </c:pt>
                <c:pt idx="4043">
                  <c:v>56.63</c:v>
                </c:pt>
                <c:pt idx="4044">
                  <c:v>47.93</c:v>
                </c:pt>
                <c:pt idx="4045">
                  <c:v>53.26</c:v>
                </c:pt>
                <c:pt idx="4046">
                  <c:v>58.88</c:v>
                </c:pt>
                <c:pt idx="4047">
                  <c:v>55.83</c:v>
                </c:pt>
                <c:pt idx="4048">
                  <c:v>53.79</c:v>
                </c:pt>
                <c:pt idx="4049">
                  <c:v>52.473468140306821</c:v>
                </c:pt>
                <c:pt idx="4050">
                  <c:v>54.3</c:v>
                </c:pt>
                <c:pt idx="4051">
                  <c:v>48.55</c:v>
                </c:pt>
                <c:pt idx="4052">
                  <c:v>54.57</c:v>
                </c:pt>
                <c:pt idx="4053">
                  <c:v>57.776790360183625</c:v>
                </c:pt>
                <c:pt idx="4054">
                  <c:v>51.24</c:v>
                </c:pt>
                <c:pt idx="4055">
                  <c:v>52.17</c:v>
                </c:pt>
                <c:pt idx="4056">
                  <c:v>54.95</c:v>
                </c:pt>
                <c:pt idx="4057">
                  <c:v>52.27</c:v>
                </c:pt>
                <c:pt idx="4058">
                  <c:v>51.76</c:v>
                </c:pt>
                <c:pt idx="4059">
                  <c:v>51.74</c:v>
                </c:pt>
                <c:pt idx="4060">
                  <c:v>61.62</c:v>
                </c:pt>
                <c:pt idx="4061">
                  <c:v>61.62</c:v>
                </c:pt>
                <c:pt idx="4062">
                  <c:v>77.91</c:v>
                </c:pt>
                <c:pt idx="4063">
                  <c:v>84.45</c:v>
                </c:pt>
                <c:pt idx="4064">
                  <c:v>95.11</c:v>
                </c:pt>
                <c:pt idx="4065">
                  <c:v>95.11</c:v>
                </c:pt>
                <c:pt idx="4066">
                  <c:v>133.03</c:v>
                </c:pt>
                <c:pt idx="4067">
                  <c:v>133.02000000000001</c:v>
                </c:pt>
                <c:pt idx="4068">
                  <c:v>145.80000000000001</c:v>
                </c:pt>
                <c:pt idx="4069">
                  <c:v>153.85</c:v>
                </c:pt>
                <c:pt idx="4070">
                  <c:v>160</c:v>
                </c:pt>
                <c:pt idx="4071">
                  <c:v>154.57</c:v>
                </c:pt>
                <c:pt idx="4072">
                  <c:v>154.49</c:v>
                </c:pt>
                <c:pt idx="4073">
                  <c:v>149.06</c:v>
                </c:pt>
                <c:pt idx="4074">
                  <c:v>149.06</c:v>
                </c:pt>
                <c:pt idx="4075">
                  <c:v>150.53</c:v>
                </c:pt>
                <c:pt idx="4076">
                  <c:v>137.35</c:v>
                </c:pt>
                <c:pt idx="4077">
                  <c:v>138.58000000000001</c:v>
                </c:pt>
                <c:pt idx="4078">
                  <c:v>98.04</c:v>
                </c:pt>
                <c:pt idx="4079">
                  <c:v>138.13</c:v>
                </c:pt>
                <c:pt idx="4080">
                  <c:v>154.16</c:v>
                </c:pt>
                <c:pt idx="4081">
                  <c:v>154.16</c:v>
                </c:pt>
                <c:pt idx="4082">
                  <c:v>156.74</c:v>
                </c:pt>
                <c:pt idx="4083">
                  <c:v>154.34</c:v>
                </c:pt>
                <c:pt idx="4084">
                  <c:v>157.25</c:v>
                </c:pt>
                <c:pt idx="4085">
                  <c:v>157.51</c:v>
                </c:pt>
                <c:pt idx="4086">
                  <c:v>151.85</c:v>
                </c:pt>
                <c:pt idx="4087">
                  <c:v>155.07</c:v>
                </c:pt>
                <c:pt idx="4088">
                  <c:v>154.81749871326198</c:v>
                </c:pt>
                <c:pt idx="4089">
                  <c:v>159.31</c:v>
                </c:pt>
                <c:pt idx="4090">
                  <c:v>142.71</c:v>
                </c:pt>
                <c:pt idx="4091">
                  <c:v>155.68</c:v>
                </c:pt>
                <c:pt idx="4092">
                  <c:v>152.52946514838371</c:v>
                </c:pt>
                <c:pt idx="4093">
                  <c:v>150.44999999999999</c:v>
                </c:pt>
                <c:pt idx="4094">
                  <c:v>183.93</c:v>
                </c:pt>
                <c:pt idx="4095">
                  <c:v>154.59</c:v>
                </c:pt>
                <c:pt idx="4096">
                  <c:v>153.67575439147041</c:v>
                </c:pt>
                <c:pt idx="4097">
                  <c:v>150.72999999999999</c:v>
                </c:pt>
                <c:pt idx="4098">
                  <c:v>152.31</c:v>
                </c:pt>
                <c:pt idx="4099">
                  <c:v>155.84</c:v>
                </c:pt>
                <c:pt idx="4100">
                  <c:v>155.01</c:v>
                </c:pt>
                <c:pt idx="4101">
                  <c:v>171.83</c:v>
                </c:pt>
                <c:pt idx="4102">
                  <c:v>173.54618604880244</c:v>
                </c:pt>
                <c:pt idx="4103">
                  <c:v>321.3</c:v>
                </c:pt>
                <c:pt idx="4104">
                  <c:v>126.58</c:v>
                </c:pt>
                <c:pt idx="4105">
                  <c:v>121.77027557385715</c:v>
                </c:pt>
                <c:pt idx="4106">
                  <c:v>41.78</c:v>
                </c:pt>
                <c:pt idx="4107">
                  <c:v>39.929808935125919</c:v>
                </c:pt>
                <c:pt idx="4108">
                  <c:v>43.99</c:v>
                </c:pt>
                <c:pt idx="4109">
                  <c:v>46.082016280001021</c:v>
                </c:pt>
                <c:pt idx="4110">
                  <c:v>97.31</c:v>
                </c:pt>
                <c:pt idx="4111">
                  <c:v>125.64</c:v>
                </c:pt>
                <c:pt idx="4112">
                  <c:v>126.31527870268718</c:v>
                </c:pt>
                <c:pt idx="4113">
                  <c:v>133.5</c:v>
                </c:pt>
                <c:pt idx="4114">
                  <c:v>155.51</c:v>
                </c:pt>
                <c:pt idx="4115">
                  <c:v>149.80000000000001</c:v>
                </c:pt>
                <c:pt idx="4116">
                  <c:v>145.70100567888025</c:v>
                </c:pt>
                <c:pt idx="4117">
                  <c:v>137.4</c:v>
                </c:pt>
                <c:pt idx="4118">
                  <c:v>122.75</c:v>
                </c:pt>
                <c:pt idx="4119">
                  <c:v>109.22</c:v>
                </c:pt>
                <c:pt idx="4120">
                  <c:v>125.47</c:v>
                </c:pt>
                <c:pt idx="4121">
                  <c:v>155.53</c:v>
                </c:pt>
                <c:pt idx="4122">
                  <c:v>149.77000000000001</c:v>
                </c:pt>
                <c:pt idx="4123">
                  <c:v>139.66999999999999</c:v>
                </c:pt>
                <c:pt idx="4124">
                  <c:v>149.75</c:v>
                </c:pt>
                <c:pt idx="4125">
                  <c:v>149.75</c:v>
                </c:pt>
                <c:pt idx="4126">
                  <c:v>231.78</c:v>
                </c:pt>
                <c:pt idx="4127">
                  <c:v>184.03</c:v>
                </c:pt>
                <c:pt idx="4128">
                  <c:v>154.52000000000001</c:v>
                </c:pt>
                <c:pt idx="4129">
                  <c:v>184.21</c:v>
                </c:pt>
                <c:pt idx="4130">
                  <c:v>187.02</c:v>
                </c:pt>
                <c:pt idx="4131">
                  <c:v>174.91</c:v>
                </c:pt>
                <c:pt idx="4132">
                  <c:v>174.91</c:v>
                </c:pt>
                <c:pt idx="4133">
                  <c:v>178.84150394890452</c:v>
                </c:pt>
                <c:pt idx="4134">
                  <c:v>159.06</c:v>
                </c:pt>
                <c:pt idx="4135">
                  <c:v>187.96</c:v>
                </c:pt>
                <c:pt idx="4136">
                  <c:v>184.61</c:v>
                </c:pt>
                <c:pt idx="4137">
                  <c:v>185.53</c:v>
                </c:pt>
                <c:pt idx="4138">
                  <c:v>155.91999999999999</c:v>
                </c:pt>
                <c:pt idx="4139">
                  <c:v>155.32</c:v>
                </c:pt>
                <c:pt idx="4140">
                  <c:v>163.98</c:v>
                </c:pt>
                <c:pt idx="4141">
                  <c:v>178.38</c:v>
                </c:pt>
                <c:pt idx="4142">
                  <c:v>208.46</c:v>
                </c:pt>
                <c:pt idx="4143">
                  <c:v>203.80248465314662</c:v>
                </c:pt>
                <c:pt idx="4144">
                  <c:v>189.51</c:v>
                </c:pt>
                <c:pt idx="4145">
                  <c:v>265.94</c:v>
                </c:pt>
                <c:pt idx="4146">
                  <c:v>281.64</c:v>
                </c:pt>
                <c:pt idx="4147">
                  <c:v>222.64</c:v>
                </c:pt>
                <c:pt idx="4148">
                  <c:v>356.78</c:v>
                </c:pt>
                <c:pt idx="4149">
                  <c:v>359.3108199249553</c:v>
                </c:pt>
                <c:pt idx="4150">
                  <c:v>355.8</c:v>
                </c:pt>
                <c:pt idx="4151">
                  <c:v>222.23</c:v>
                </c:pt>
                <c:pt idx="4152">
                  <c:v>216.4</c:v>
                </c:pt>
                <c:pt idx="4153">
                  <c:v>242.31</c:v>
                </c:pt>
                <c:pt idx="4154">
                  <c:v>241.38098402976539</c:v>
                </c:pt>
                <c:pt idx="4155">
                  <c:v>220.55</c:v>
                </c:pt>
                <c:pt idx="4156">
                  <c:v>197.29</c:v>
                </c:pt>
                <c:pt idx="4157">
                  <c:v>211.35</c:v>
                </c:pt>
                <c:pt idx="4158">
                  <c:v>210.54669722121224</c:v>
                </c:pt>
                <c:pt idx="4159">
                  <c:v>266.38</c:v>
                </c:pt>
                <c:pt idx="4160">
                  <c:v>267.38</c:v>
                </c:pt>
                <c:pt idx="4161">
                  <c:v>269.49</c:v>
                </c:pt>
                <c:pt idx="4162">
                  <c:v>269.49</c:v>
                </c:pt>
                <c:pt idx="4163">
                  <c:v>267.96851429909725</c:v>
                </c:pt>
                <c:pt idx="4164">
                  <c:v>187.83</c:v>
                </c:pt>
                <c:pt idx="4165">
                  <c:v>186.17082281487617</c:v>
                </c:pt>
                <c:pt idx="4166">
                  <c:v>153.61000000000001</c:v>
                </c:pt>
                <c:pt idx="4167">
                  <c:v>153.80000000000001</c:v>
                </c:pt>
                <c:pt idx="4168">
                  <c:v>161.49</c:v>
                </c:pt>
                <c:pt idx="4169">
                  <c:v>156.69</c:v>
                </c:pt>
                <c:pt idx="4170">
                  <c:v>171.73</c:v>
                </c:pt>
                <c:pt idx="4171">
                  <c:v>153.03</c:v>
                </c:pt>
                <c:pt idx="4172">
                  <c:v>154.09</c:v>
                </c:pt>
                <c:pt idx="4173">
                  <c:v>154.96353138034752</c:v>
                </c:pt>
                <c:pt idx="4174">
                  <c:v>116.58</c:v>
                </c:pt>
                <c:pt idx="4175">
                  <c:v>118.72144721355191</c:v>
                </c:pt>
                <c:pt idx="4176">
                  <c:v>139.76</c:v>
                </c:pt>
                <c:pt idx="4177">
                  <c:v>151.78</c:v>
                </c:pt>
                <c:pt idx="4178">
                  <c:v>136.96</c:v>
                </c:pt>
                <c:pt idx="4179">
                  <c:v>141.32</c:v>
                </c:pt>
                <c:pt idx="4180">
                  <c:v>108.29</c:v>
                </c:pt>
                <c:pt idx="4181">
                  <c:v>102.47</c:v>
                </c:pt>
                <c:pt idx="4182">
                  <c:v>71.87</c:v>
                </c:pt>
                <c:pt idx="4183">
                  <c:v>57.98</c:v>
                </c:pt>
                <c:pt idx="4184">
                  <c:v>56.69</c:v>
                </c:pt>
                <c:pt idx="4185">
                  <c:v>54.036662306457295</c:v>
                </c:pt>
                <c:pt idx="4186">
                  <c:v>128.44</c:v>
                </c:pt>
                <c:pt idx="4187">
                  <c:v>129.89207814647781</c:v>
                </c:pt>
                <c:pt idx="4188">
                  <c:v>111.21</c:v>
                </c:pt>
                <c:pt idx="4189">
                  <c:v>110.70198435370924</c:v>
                </c:pt>
                <c:pt idx="4190">
                  <c:v>71.099999999999994</c:v>
                </c:pt>
                <c:pt idx="4191">
                  <c:v>71.099999999999994</c:v>
                </c:pt>
                <c:pt idx="4192">
                  <c:v>68.872210655586173</c:v>
                </c:pt>
                <c:pt idx="4193">
                  <c:v>61</c:v>
                </c:pt>
                <c:pt idx="4194">
                  <c:v>63.83</c:v>
                </c:pt>
                <c:pt idx="4195">
                  <c:v>62.29</c:v>
                </c:pt>
                <c:pt idx="4196">
                  <c:v>62.29</c:v>
                </c:pt>
                <c:pt idx="4197">
                  <c:v>62.29</c:v>
                </c:pt>
                <c:pt idx="4198">
                  <c:v>62.530048609387507</c:v>
                </c:pt>
                <c:pt idx="4199">
                  <c:v>70.03</c:v>
                </c:pt>
                <c:pt idx="4200">
                  <c:v>70.03</c:v>
                </c:pt>
                <c:pt idx="4201">
                  <c:v>70.03</c:v>
                </c:pt>
                <c:pt idx="4202">
                  <c:v>59.45</c:v>
                </c:pt>
                <c:pt idx="4203">
                  <c:v>56.93</c:v>
                </c:pt>
                <c:pt idx="4204">
                  <c:v>56.93</c:v>
                </c:pt>
                <c:pt idx="4205">
                  <c:v>54.6</c:v>
                </c:pt>
                <c:pt idx="4206">
                  <c:v>54.44</c:v>
                </c:pt>
                <c:pt idx="4207">
                  <c:v>50.586813305824236</c:v>
                </c:pt>
                <c:pt idx="4208">
                  <c:v>85.54</c:v>
                </c:pt>
                <c:pt idx="4209">
                  <c:v>85.54</c:v>
                </c:pt>
                <c:pt idx="4210">
                  <c:v>71.290000000000006</c:v>
                </c:pt>
                <c:pt idx="4211">
                  <c:v>71.290000000000006</c:v>
                </c:pt>
                <c:pt idx="4212">
                  <c:v>104.34</c:v>
                </c:pt>
                <c:pt idx="4213">
                  <c:v>63.79</c:v>
                </c:pt>
                <c:pt idx="4214">
                  <c:v>61.95</c:v>
                </c:pt>
                <c:pt idx="4215">
                  <c:v>71.8</c:v>
                </c:pt>
                <c:pt idx="4216">
                  <c:v>80.31</c:v>
                </c:pt>
                <c:pt idx="4217">
                  <c:v>80.31</c:v>
                </c:pt>
                <c:pt idx="4218">
                  <c:v>102.61</c:v>
                </c:pt>
                <c:pt idx="4219">
                  <c:v>104.26</c:v>
                </c:pt>
                <c:pt idx="4220">
                  <c:v>111.86</c:v>
                </c:pt>
                <c:pt idx="4221">
                  <c:v>111.86</c:v>
                </c:pt>
                <c:pt idx="4222">
                  <c:v>109.6</c:v>
                </c:pt>
                <c:pt idx="4223">
                  <c:v>93.14</c:v>
                </c:pt>
                <c:pt idx="4224">
                  <c:v>73.760000000000005</c:v>
                </c:pt>
                <c:pt idx="4225">
                  <c:v>73.760000000000005</c:v>
                </c:pt>
                <c:pt idx="4226">
                  <c:v>73.760000000000005</c:v>
                </c:pt>
                <c:pt idx="4227">
                  <c:v>61.74</c:v>
                </c:pt>
                <c:pt idx="4228">
                  <c:v>62.44</c:v>
                </c:pt>
                <c:pt idx="4229">
                  <c:v>98.07</c:v>
                </c:pt>
                <c:pt idx="4230">
                  <c:v>107.96</c:v>
                </c:pt>
                <c:pt idx="4231">
                  <c:v>116.46</c:v>
                </c:pt>
                <c:pt idx="4232">
                  <c:v>112.16</c:v>
                </c:pt>
                <c:pt idx="4233">
                  <c:v>112.16</c:v>
                </c:pt>
                <c:pt idx="4234">
                  <c:v>92.17</c:v>
                </c:pt>
                <c:pt idx="4235">
                  <c:v>92.17</c:v>
                </c:pt>
                <c:pt idx="4236">
                  <c:v>78.959999999999994</c:v>
                </c:pt>
                <c:pt idx="4237">
                  <c:v>75.41</c:v>
                </c:pt>
                <c:pt idx="4238">
                  <c:v>75.41</c:v>
                </c:pt>
                <c:pt idx="4239">
                  <c:v>78.28</c:v>
                </c:pt>
                <c:pt idx="4240">
                  <c:v>78.28</c:v>
                </c:pt>
                <c:pt idx="4241">
                  <c:v>81.20427577338495</c:v>
                </c:pt>
                <c:pt idx="4242">
                  <c:v>179.8</c:v>
                </c:pt>
                <c:pt idx="4243">
                  <c:v>181.96685740763419</c:v>
                </c:pt>
                <c:pt idx="4244">
                  <c:v>231.54</c:v>
                </c:pt>
                <c:pt idx="4245">
                  <c:v>206.88</c:v>
                </c:pt>
                <c:pt idx="4246">
                  <c:v>160.56</c:v>
                </c:pt>
                <c:pt idx="4247">
                  <c:v>186.71</c:v>
                </c:pt>
                <c:pt idx="4248">
                  <c:v>206.88</c:v>
                </c:pt>
                <c:pt idx="4249">
                  <c:v>214.63</c:v>
                </c:pt>
                <c:pt idx="4250">
                  <c:v>217.63981695509213</c:v>
                </c:pt>
                <c:pt idx="4251">
                  <c:v>302.49</c:v>
                </c:pt>
                <c:pt idx="4252">
                  <c:v>324.20999999999998</c:v>
                </c:pt>
                <c:pt idx="4253">
                  <c:v>322.08</c:v>
                </c:pt>
                <c:pt idx="4254">
                  <c:v>311.66000000000003</c:v>
                </c:pt>
                <c:pt idx="4255">
                  <c:v>311.66000000000003</c:v>
                </c:pt>
                <c:pt idx="4256">
                  <c:v>308.27023559562468</c:v>
                </c:pt>
                <c:pt idx="4257">
                  <c:v>276.77</c:v>
                </c:pt>
                <c:pt idx="4258">
                  <c:v>276.77</c:v>
                </c:pt>
                <c:pt idx="4259">
                  <c:v>226.03</c:v>
                </c:pt>
                <c:pt idx="4260">
                  <c:v>262.7</c:v>
                </c:pt>
                <c:pt idx="4261">
                  <c:v>262.7</c:v>
                </c:pt>
                <c:pt idx="4262">
                  <c:v>262.7</c:v>
                </c:pt>
                <c:pt idx="4263">
                  <c:v>260.54954554497192</c:v>
                </c:pt>
                <c:pt idx="4264">
                  <c:v>258.41000000000003</c:v>
                </c:pt>
                <c:pt idx="4265">
                  <c:v>265.70999999999998</c:v>
                </c:pt>
                <c:pt idx="4266">
                  <c:v>265.70999999999998</c:v>
                </c:pt>
                <c:pt idx="4267">
                  <c:v>265.70999999999998</c:v>
                </c:pt>
                <c:pt idx="4268">
                  <c:v>265.87425412610401</c:v>
                </c:pt>
                <c:pt idx="4269">
                  <c:v>262.38</c:v>
                </c:pt>
                <c:pt idx="4270">
                  <c:v>262.38</c:v>
                </c:pt>
                <c:pt idx="4271">
                  <c:v>290.98</c:v>
                </c:pt>
                <c:pt idx="4272">
                  <c:v>293.53905596641175</c:v>
                </c:pt>
                <c:pt idx="4273">
                  <c:v>290.62</c:v>
                </c:pt>
                <c:pt idx="4274">
                  <c:v>281.98</c:v>
                </c:pt>
                <c:pt idx="4275">
                  <c:v>281.98</c:v>
                </c:pt>
                <c:pt idx="4276">
                  <c:v>281.98</c:v>
                </c:pt>
                <c:pt idx="4277">
                  <c:v>276.99</c:v>
                </c:pt>
                <c:pt idx="4278">
                  <c:v>215.96</c:v>
                </c:pt>
                <c:pt idx="4279">
                  <c:v>214.16</c:v>
                </c:pt>
                <c:pt idx="4280">
                  <c:v>213.46</c:v>
                </c:pt>
                <c:pt idx="4281">
                  <c:v>186.29</c:v>
                </c:pt>
                <c:pt idx="4282">
                  <c:v>161.32</c:v>
                </c:pt>
                <c:pt idx="4283">
                  <c:v>161.32</c:v>
                </c:pt>
                <c:pt idx="4284">
                  <c:v>161.32</c:v>
                </c:pt>
                <c:pt idx="4285">
                  <c:v>161.32</c:v>
                </c:pt>
                <c:pt idx="4286">
                  <c:v>162.27390054441878</c:v>
                </c:pt>
                <c:pt idx="4287">
                  <c:v>180.73</c:v>
                </c:pt>
                <c:pt idx="4288">
                  <c:v>202.52</c:v>
                </c:pt>
                <c:pt idx="4289">
                  <c:v>157.66</c:v>
                </c:pt>
                <c:pt idx="4290">
                  <c:v>157.66</c:v>
                </c:pt>
                <c:pt idx="4291">
                  <c:v>198.73</c:v>
                </c:pt>
                <c:pt idx="4292">
                  <c:v>184.45</c:v>
                </c:pt>
                <c:pt idx="4293">
                  <c:v>183.48829492883877</c:v>
                </c:pt>
                <c:pt idx="4294">
                  <c:v>214.85</c:v>
                </c:pt>
                <c:pt idx="4295">
                  <c:v>195.86</c:v>
                </c:pt>
                <c:pt idx="4296">
                  <c:v>192.82112142989749</c:v>
                </c:pt>
                <c:pt idx="4297">
                  <c:v>196.05</c:v>
                </c:pt>
                <c:pt idx="4298">
                  <c:v>196.05</c:v>
                </c:pt>
                <c:pt idx="4299">
                  <c:v>196.05</c:v>
                </c:pt>
                <c:pt idx="4300">
                  <c:v>198.53208337492813</c:v>
                </c:pt>
                <c:pt idx="4301">
                  <c:v>184.94</c:v>
                </c:pt>
                <c:pt idx="4302">
                  <c:v>166.74</c:v>
                </c:pt>
                <c:pt idx="4303">
                  <c:v>183.68</c:v>
                </c:pt>
                <c:pt idx="4304">
                  <c:v>154.88999999999999</c:v>
                </c:pt>
                <c:pt idx="4305">
                  <c:v>153.85143411498117</c:v>
                </c:pt>
                <c:pt idx="4306">
                  <c:v>187.93</c:v>
                </c:pt>
                <c:pt idx="4307">
                  <c:v>150.41</c:v>
                </c:pt>
                <c:pt idx="4308">
                  <c:v>150.53</c:v>
                </c:pt>
                <c:pt idx="4309">
                  <c:v>150.53</c:v>
                </c:pt>
                <c:pt idx="4310">
                  <c:v>152.46947269829735</c:v>
                </c:pt>
                <c:pt idx="4311">
                  <c:v>150.38999999999999</c:v>
                </c:pt>
                <c:pt idx="4312">
                  <c:v>150.61000000000001</c:v>
                </c:pt>
                <c:pt idx="4313">
                  <c:v>126.87</c:v>
                </c:pt>
                <c:pt idx="4314">
                  <c:v>126.87</c:v>
                </c:pt>
                <c:pt idx="4315">
                  <c:v>149.18</c:v>
                </c:pt>
                <c:pt idx="4316">
                  <c:v>149.18</c:v>
                </c:pt>
                <c:pt idx="4317">
                  <c:v>150.56</c:v>
                </c:pt>
                <c:pt idx="4318">
                  <c:v>150.56</c:v>
                </c:pt>
                <c:pt idx="4319">
                  <c:v>127.4</c:v>
                </c:pt>
                <c:pt idx="4320">
                  <c:v>127.55</c:v>
                </c:pt>
                <c:pt idx="4321">
                  <c:v>104.45</c:v>
                </c:pt>
                <c:pt idx="4322">
                  <c:v>127.59</c:v>
                </c:pt>
                <c:pt idx="4323">
                  <c:v>113.81</c:v>
                </c:pt>
                <c:pt idx="4324">
                  <c:v>59.13</c:v>
                </c:pt>
                <c:pt idx="4325">
                  <c:v>61.26944938387269</c:v>
                </c:pt>
                <c:pt idx="4326">
                  <c:v>72.31</c:v>
                </c:pt>
                <c:pt idx="4327">
                  <c:v>84.19</c:v>
                </c:pt>
                <c:pt idx="4328">
                  <c:v>94.69</c:v>
                </c:pt>
                <c:pt idx="4329">
                  <c:v>184.92</c:v>
                </c:pt>
                <c:pt idx="4330">
                  <c:v>186.48</c:v>
                </c:pt>
                <c:pt idx="4331">
                  <c:v>183.53496934529488</c:v>
                </c:pt>
                <c:pt idx="4332">
                  <c:v>142.22999999999999</c:v>
                </c:pt>
                <c:pt idx="4333">
                  <c:v>125.61</c:v>
                </c:pt>
                <c:pt idx="4334">
                  <c:v>93.31</c:v>
                </c:pt>
                <c:pt idx="4335">
                  <c:v>93.31</c:v>
                </c:pt>
                <c:pt idx="4336">
                  <c:v>72.44</c:v>
                </c:pt>
                <c:pt idx="4337">
                  <c:v>46.86</c:v>
                </c:pt>
                <c:pt idx="4338">
                  <c:v>51.700946735869664</c:v>
                </c:pt>
                <c:pt idx="4339">
                  <c:v>48.12</c:v>
                </c:pt>
                <c:pt idx="4340">
                  <c:v>44.730796976097459</c:v>
                </c:pt>
                <c:pt idx="4341">
                  <c:v>50.72</c:v>
                </c:pt>
                <c:pt idx="4342">
                  <c:v>50.72</c:v>
                </c:pt>
                <c:pt idx="4343">
                  <c:v>124.13</c:v>
                </c:pt>
                <c:pt idx="4344">
                  <c:v>131.44</c:v>
                </c:pt>
                <c:pt idx="4345">
                  <c:v>148.9</c:v>
                </c:pt>
                <c:pt idx="4346">
                  <c:v>148.47999999999999</c:v>
                </c:pt>
                <c:pt idx="4347">
                  <c:v>140.63999999999999</c:v>
                </c:pt>
                <c:pt idx="4348">
                  <c:v>152.61000000000001</c:v>
                </c:pt>
                <c:pt idx="4349">
                  <c:v>156.74</c:v>
                </c:pt>
                <c:pt idx="4350">
                  <c:v>150.54</c:v>
                </c:pt>
                <c:pt idx="4351">
                  <c:v>144.44</c:v>
                </c:pt>
                <c:pt idx="4352">
                  <c:v>152.97</c:v>
                </c:pt>
                <c:pt idx="4353">
                  <c:v>154.85500628071605</c:v>
                </c:pt>
                <c:pt idx="4354">
                  <c:v>143.38</c:v>
                </c:pt>
                <c:pt idx="4355">
                  <c:v>147.62</c:v>
                </c:pt>
                <c:pt idx="4356">
                  <c:v>143.88</c:v>
                </c:pt>
                <c:pt idx="4357">
                  <c:v>156.41</c:v>
                </c:pt>
                <c:pt idx="4358">
                  <c:v>144.97999999999999</c:v>
                </c:pt>
                <c:pt idx="4359">
                  <c:v>154.34</c:v>
                </c:pt>
                <c:pt idx="4360">
                  <c:v>153.91</c:v>
                </c:pt>
                <c:pt idx="4361">
                  <c:v>251.74</c:v>
                </c:pt>
                <c:pt idx="4362">
                  <c:v>267.02999999999997</c:v>
                </c:pt>
                <c:pt idx="4363">
                  <c:v>255.79</c:v>
                </c:pt>
                <c:pt idx="4364">
                  <c:v>227.48</c:v>
                </c:pt>
                <c:pt idx="4365">
                  <c:v>219.94</c:v>
                </c:pt>
                <c:pt idx="4366">
                  <c:v>191.23</c:v>
                </c:pt>
                <c:pt idx="4367">
                  <c:v>194.389999231535</c:v>
                </c:pt>
                <c:pt idx="4368">
                  <c:v>181.14</c:v>
                </c:pt>
                <c:pt idx="4369">
                  <c:v>187.43</c:v>
                </c:pt>
                <c:pt idx="4370">
                  <c:v>185.14</c:v>
                </c:pt>
                <c:pt idx="4371">
                  <c:v>184.68</c:v>
                </c:pt>
                <c:pt idx="4372">
                  <c:v>174.13</c:v>
                </c:pt>
                <c:pt idx="4373">
                  <c:v>183.9</c:v>
                </c:pt>
                <c:pt idx="4374">
                  <c:v>183.9</c:v>
                </c:pt>
                <c:pt idx="4375">
                  <c:v>183.9</c:v>
                </c:pt>
                <c:pt idx="4376">
                  <c:v>168.49</c:v>
                </c:pt>
                <c:pt idx="4377">
                  <c:v>168.49</c:v>
                </c:pt>
                <c:pt idx="4378">
                  <c:v>168.49</c:v>
                </c:pt>
                <c:pt idx="4379">
                  <c:v>168.17603767229153</c:v>
                </c:pt>
                <c:pt idx="4380">
                  <c:v>243.17</c:v>
                </c:pt>
                <c:pt idx="4381">
                  <c:v>216.44</c:v>
                </c:pt>
                <c:pt idx="4382">
                  <c:v>205.68</c:v>
                </c:pt>
                <c:pt idx="4383">
                  <c:v>205.68</c:v>
                </c:pt>
                <c:pt idx="4384">
                  <c:v>205.68</c:v>
                </c:pt>
                <c:pt idx="4385">
                  <c:v>205.68</c:v>
                </c:pt>
                <c:pt idx="4386">
                  <c:v>338.76</c:v>
                </c:pt>
                <c:pt idx="4387">
                  <c:v>334.75504039682028</c:v>
                </c:pt>
                <c:pt idx="4388">
                  <c:v>371.78</c:v>
                </c:pt>
                <c:pt idx="4389">
                  <c:v>342.41</c:v>
                </c:pt>
                <c:pt idx="4390">
                  <c:v>343.4096502513529</c:v>
                </c:pt>
                <c:pt idx="4391">
                  <c:v>407.51</c:v>
                </c:pt>
                <c:pt idx="4392">
                  <c:v>403.44700598133863</c:v>
                </c:pt>
                <c:pt idx="4393">
                  <c:v>413.13</c:v>
                </c:pt>
                <c:pt idx="4394">
                  <c:v>368.05</c:v>
                </c:pt>
                <c:pt idx="4395">
                  <c:v>179.41</c:v>
                </c:pt>
                <c:pt idx="4396">
                  <c:v>182.72335823983607</c:v>
                </c:pt>
                <c:pt idx="4397">
                  <c:v>185.21</c:v>
                </c:pt>
                <c:pt idx="4398">
                  <c:v>178.9</c:v>
                </c:pt>
                <c:pt idx="4399">
                  <c:v>180.76945120334247</c:v>
                </c:pt>
                <c:pt idx="4400">
                  <c:v>264.74</c:v>
                </c:pt>
                <c:pt idx="4401">
                  <c:v>259.84343228999955</c:v>
                </c:pt>
                <c:pt idx="4402">
                  <c:v>361.44</c:v>
                </c:pt>
                <c:pt idx="4403">
                  <c:v>263.89</c:v>
                </c:pt>
                <c:pt idx="4404">
                  <c:v>219.44</c:v>
                </c:pt>
                <c:pt idx="4405">
                  <c:v>219.44</c:v>
                </c:pt>
                <c:pt idx="4406">
                  <c:v>227.53</c:v>
                </c:pt>
                <c:pt idx="4407">
                  <c:v>276.44</c:v>
                </c:pt>
                <c:pt idx="4408">
                  <c:v>276.26</c:v>
                </c:pt>
                <c:pt idx="4409">
                  <c:v>361.25</c:v>
                </c:pt>
                <c:pt idx="4410">
                  <c:v>367.25</c:v>
                </c:pt>
                <c:pt idx="4411">
                  <c:v>367.39</c:v>
                </c:pt>
                <c:pt idx="4412">
                  <c:v>469.11</c:v>
                </c:pt>
                <c:pt idx="4413">
                  <c:v>362.37</c:v>
                </c:pt>
                <c:pt idx="4414">
                  <c:v>318.42</c:v>
                </c:pt>
                <c:pt idx="4415">
                  <c:v>361.74</c:v>
                </c:pt>
                <c:pt idx="4416">
                  <c:v>361.74</c:v>
                </c:pt>
                <c:pt idx="4417">
                  <c:v>361.94</c:v>
                </c:pt>
                <c:pt idx="4418">
                  <c:v>361.94</c:v>
                </c:pt>
                <c:pt idx="4419">
                  <c:v>363.5</c:v>
                </c:pt>
                <c:pt idx="4420">
                  <c:v>363.5</c:v>
                </c:pt>
                <c:pt idx="4421">
                  <c:v>313.27999999999997</c:v>
                </c:pt>
                <c:pt idx="4422">
                  <c:v>461.74</c:v>
                </c:pt>
                <c:pt idx="4423">
                  <c:v>656.6</c:v>
                </c:pt>
                <c:pt idx="4424">
                  <c:v>359.34</c:v>
                </c:pt>
                <c:pt idx="4425">
                  <c:v>460.59</c:v>
                </c:pt>
                <c:pt idx="4426">
                  <c:v>360.12</c:v>
                </c:pt>
                <c:pt idx="4427">
                  <c:v>360.12</c:v>
                </c:pt>
                <c:pt idx="4428">
                  <c:v>360.12</c:v>
                </c:pt>
                <c:pt idx="4429">
                  <c:v>542.05999999999995</c:v>
                </c:pt>
                <c:pt idx="4430">
                  <c:v>543.8941849495136</c:v>
                </c:pt>
                <c:pt idx="4431">
                  <c:v>616.39</c:v>
                </c:pt>
                <c:pt idx="4432">
                  <c:v>717.72</c:v>
                </c:pt>
                <c:pt idx="4433">
                  <c:v>834.52</c:v>
                </c:pt>
                <c:pt idx="4434">
                  <c:v>678.43</c:v>
                </c:pt>
                <c:pt idx="4435">
                  <c:v>678.43</c:v>
                </c:pt>
                <c:pt idx="4436">
                  <c:v>462.97</c:v>
                </c:pt>
                <c:pt idx="4437">
                  <c:v>361.62</c:v>
                </c:pt>
                <c:pt idx="4438">
                  <c:v>361.62</c:v>
                </c:pt>
                <c:pt idx="4439">
                  <c:v>361.62</c:v>
                </c:pt>
                <c:pt idx="4440">
                  <c:v>366.02610230439342</c:v>
                </c:pt>
                <c:pt idx="4441">
                  <c:v>466.74</c:v>
                </c:pt>
                <c:pt idx="4442">
                  <c:v>463.36562684284178</c:v>
                </c:pt>
                <c:pt idx="4443">
                  <c:v>555.79999999999995</c:v>
                </c:pt>
                <c:pt idx="4444">
                  <c:v>376.1</c:v>
                </c:pt>
                <c:pt idx="4445">
                  <c:v>377.16878329893336</c:v>
                </c:pt>
                <c:pt idx="4446">
                  <c:v>362.42</c:v>
                </c:pt>
                <c:pt idx="4447">
                  <c:v>272.52999999999997</c:v>
                </c:pt>
                <c:pt idx="4448">
                  <c:v>270.9004215101557</c:v>
                </c:pt>
                <c:pt idx="4449">
                  <c:v>336.57</c:v>
                </c:pt>
                <c:pt idx="4450">
                  <c:v>180.37</c:v>
                </c:pt>
                <c:pt idx="4451">
                  <c:v>180.37</c:v>
                </c:pt>
                <c:pt idx="4452">
                  <c:v>180.37</c:v>
                </c:pt>
                <c:pt idx="4453">
                  <c:v>177.7308099619803</c:v>
                </c:pt>
                <c:pt idx="4454">
                  <c:v>265.08</c:v>
                </c:pt>
                <c:pt idx="4455">
                  <c:v>268.24705141622997</c:v>
                </c:pt>
                <c:pt idx="4456">
                  <c:v>282.57</c:v>
                </c:pt>
                <c:pt idx="4457">
                  <c:v>347.24</c:v>
                </c:pt>
                <c:pt idx="4458">
                  <c:v>350.88986658956708</c:v>
                </c:pt>
                <c:pt idx="4459">
                  <c:v>373.49</c:v>
                </c:pt>
                <c:pt idx="4460">
                  <c:v>373.49</c:v>
                </c:pt>
                <c:pt idx="4461">
                  <c:v>373.49</c:v>
                </c:pt>
                <c:pt idx="4462">
                  <c:v>393.3</c:v>
                </c:pt>
                <c:pt idx="4463">
                  <c:v>393.3</c:v>
                </c:pt>
                <c:pt idx="4464">
                  <c:v>393.3</c:v>
                </c:pt>
                <c:pt idx="4465">
                  <c:v>360.42</c:v>
                </c:pt>
                <c:pt idx="4466">
                  <c:v>360.42</c:v>
                </c:pt>
                <c:pt idx="4467">
                  <c:v>360.42</c:v>
                </c:pt>
                <c:pt idx="4468">
                  <c:v>280.12</c:v>
                </c:pt>
                <c:pt idx="4469">
                  <c:v>280.12</c:v>
                </c:pt>
                <c:pt idx="4470">
                  <c:v>244.94</c:v>
                </c:pt>
                <c:pt idx="4471">
                  <c:v>244.94</c:v>
                </c:pt>
                <c:pt idx="4472">
                  <c:v>161.87</c:v>
                </c:pt>
                <c:pt idx="4473">
                  <c:v>161.87</c:v>
                </c:pt>
                <c:pt idx="4474">
                  <c:v>187.96</c:v>
                </c:pt>
                <c:pt idx="4475">
                  <c:v>188.88</c:v>
                </c:pt>
                <c:pt idx="4476">
                  <c:v>184.30180533648979</c:v>
                </c:pt>
                <c:pt idx="4477">
                  <c:v>140.75</c:v>
                </c:pt>
                <c:pt idx="4478">
                  <c:v>140.75</c:v>
                </c:pt>
                <c:pt idx="4479">
                  <c:v>155.57</c:v>
                </c:pt>
                <c:pt idx="4480">
                  <c:v>153.0169841160245</c:v>
                </c:pt>
                <c:pt idx="4481">
                  <c:v>160.22</c:v>
                </c:pt>
                <c:pt idx="4482">
                  <c:v>187.43</c:v>
                </c:pt>
                <c:pt idx="4483">
                  <c:v>189.28838116802675</c:v>
                </c:pt>
                <c:pt idx="4484">
                  <c:v>356.82</c:v>
                </c:pt>
                <c:pt idx="4485">
                  <c:v>357.5</c:v>
                </c:pt>
                <c:pt idx="4486">
                  <c:v>357.5</c:v>
                </c:pt>
                <c:pt idx="4487">
                  <c:v>355.23</c:v>
                </c:pt>
                <c:pt idx="4488">
                  <c:v>353.17280222043973</c:v>
                </c:pt>
                <c:pt idx="4489">
                  <c:v>358.5</c:v>
                </c:pt>
                <c:pt idx="4490">
                  <c:v>358.5</c:v>
                </c:pt>
                <c:pt idx="4491">
                  <c:v>192.48</c:v>
                </c:pt>
                <c:pt idx="4492">
                  <c:v>192.48</c:v>
                </c:pt>
                <c:pt idx="4493">
                  <c:v>256.69</c:v>
                </c:pt>
                <c:pt idx="4494">
                  <c:v>257.54000000000002</c:v>
                </c:pt>
                <c:pt idx="4495">
                  <c:v>179.28</c:v>
                </c:pt>
                <c:pt idx="4496">
                  <c:v>179.28</c:v>
                </c:pt>
                <c:pt idx="4497">
                  <c:v>221.32</c:v>
                </c:pt>
                <c:pt idx="4498">
                  <c:v>281.22000000000003</c:v>
                </c:pt>
                <c:pt idx="4499">
                  <c:v>213.25</c:v>
                </c:pt>
                <c:pt idx="4500">
                  <c:v>190.22</c:v>
                </c:pt>
                <c:pt idx="4501">
                  <c:v>190.22</c:v>
                </c:pt>
                <c:pt idx="4502">
                  <c:v>158.57</c:v>
                </c:pt>
                <c:pt idx="4503">
                  <c:v>179.06</c:v>
                </c:pt>
                <c:pt idx="4504">
                  <c:v>175.62</c:v>
                </c:pt>
                <c:pt idx="4505">
                  <c:v>175.62</c:v>
                </c:pt>
                <c:pt idx="4506">
                  <c:v>175.62</c:v>
                </c:pt>
                <c:pt idx="4507">
                  <c:v>264.7</c:v>
                </c:pt>
                <c:pt idx="4508">
                  <c:v>156.43</c:v>
                </c:pt>
                <c:pt idx="4509">
                  <c:v>163.09</c:v>
                </c:pt>
                <c:pt idx="4510">
                  <c:v>189.75</c:v>
                </c:pt>
                <c:pt idx="4511">
                  <c:v>159.27000000000001</c:v>
                </c:pt>
                <c:pt idx="4512">
                  <c:v>160.55000000000001</c:v>
                </c:pt>
                <c:pt idx="4513">
                  <c:v>160.55000000000001</c:v>
                </c:pt>
                <c:pt idx="4514">
                  <c:v>157.26</c:v>
                </c:pt>
                <c:pt idx="4515">
                  <c:v>160.71</c:v>
                </c:pt>
                <c:pt idx="4516">
                  <c:v>192.99</c:v>
                </c:pt>
                <c:pt idx="4517">
                  <c:v>192.99</c:v>
                </c:pt>
                <c:pt idx="4518">
                  <c:v>192.99</c:v>
                </c:pt>
                <c:pt idx="4519">
                  <c:v>192.99</c:v>
                </c:pt>
                <c:pt idx="4520">
                  <c:v>192.99</c:v>
                </c:pt>
                <c:pt idx="4521">
                  <c:v>192.97</c:v>
                </c:pt>
                <c:pt idx="4522">
                  <c:v>306.89999999999998</c:v>
                </c:pt>
                <c:pt idx="4523">
                  <c:v>306.89999999999998</c:v>
                </c:pt>
                <c:pt idx="4524">
                  <c:v>306.89999999999998</c:v>
                </c:pt>
                <c:pt idx="4525">
                  <c:v>306.89999999999998</c:v>
                </c:pt>
                <c:pt idx="4526">
                  <c:v>306.89999999999998</c:v>
                </c:pt>
                <c:pt idx="4527">
                  <c:v>306.89999999999998</c:v>
                </c:pt>
                <c:pt idx="4528">
                  <c:v>224.56</c:v>
                </c:pt>
                <c:pt idx="4529">
                  <c:v>224.56</c:v>
                </c:pt>
                <c:pt idx="4530">
                  <c:v>373.61</c:v>
                </c:pt>
                <c:pt idx="4531">
                  <c:v>419.52</c:v>
                </c:pt>
                <c:pt idx="4532">
                  <c:v>422.39524656983087</c:v>
                </c:pt>
                <c:pt idx="4533">
                  <c:v>701.58</c:v>
                </c:pt>
                <c:pt idx="4534">
                  <c:v>680.24</c:v>
                </c:pt>
                <c:pt idx="4535">
                  <c:v>680.24</c:v>
                </c:pt>
                <c:pt idx="4536">
                  <c:v>678.16058927413769</c:v>
                </c:pt>
                <c:pt idx="4537">
                  <c:v>573.14</c:v>
                </c:pt>
                <c:pt idx="4538">
                  <c:v>501.92</c:v>
                </c:pt>
                <c:pt idx="4539">
                  <c:v>374.29</c:v>
                </c:pt>
                <c:pt idx="4540">
                  <c:v>376.45823798383157</c:v>
                </c:pt>
                <c:pt idx="4541">
                  <c:v>375.77</c:v>
                </c:pt>
                <c:pt idx="4542">
                  <c:v>375.77</c:v>
                </c:pt>
                <c:pt idx="4543">
                  <c:v>247.38</c:v>
                </c:pt>
                <c:pt idx="4544">
                  <c:v>249.67978191931289</c:v>
                </c:pt>
                <c:pt idx="4545">
                  <c:v>225.31</c:v>
                </c:pt>
                <c:pt idx="4546">
                  <c:v>219.35</c:v>
                </c:pt>
                <c:pt idx="4547">
                  <c:v>148.96</c:v>
                </c:pt>
                <c:pt idx="4548">
                  <c:v>144.71</c:v>
                </c:pt>
                <c:pt idx="4549">
                  <c:v>143.79</c:v>
                </c:pt>
                <c:pt idx="4550">
                  <c:v>116.9</c:v>
                </c:pt>
                <c:pt idx="4551">
                  <c:v>147.02000000000001</c:v>
                </c:pt>
                <c:pt idx="4552">
                  <c:v>149.12</c:v>
                </c:pt>
                <c:pt idx="4553">
                  <c:v>146.62</c:v>
                </c:pt>
                <c:pt idx="4554">
                  <c:v>151.94999999999999</c:v>
                </c:pt>
                <c:pt idx="4555">
                  <c:v>156.03122836925692</c:v>
                </c:pt>
                <c:pt idx="4556">
                  <c:v>275.72000000000003</c:v>
                </c:pt>
                <c:pt idx="4557">
                  <c:v>185.2</c:v>
                </c:pt>
                <c:pt idx="4558">
                  <c:v>212.61</c:v>
                </c:pt>
                <c:pt idx="4559">
                  <c:v>221.45</c:v>
                </c:pt>
                <c:pt idx="4560">
                  <c:v>158.36000000000001</c:v>
                </c:pt>
                <c:pt idx="4561">
                  <c:v>152.21</c:v>
                </c:pt>
                <c:pt idx="4562">
                  <c:v>154.98938538126657</c:v>
                </c:pt>
                <c:pt idx="4563">
                  <c:v>161.69</c:v>
                </c:pt>
                <c:pt idx="4564">
                  <c:v>157.05000000000001</c:v>
                </c:pt>
                <c:pt idx="4565">
                  <c:v>156.52000000000001</c:v>
                </c:pt>
                <c:pt idx="4566">
                  <c:v>156.52000000000001</c:v>
                </c:pt>
                <c:pt idx="4567">
                  <c:v>156.52000000000001</c:v>
                </c:pt>
                <c:pt idx="4568">
                  <c:v>173.87</c:v>
                </c:pt>
                <c:pt idx="4569">
                  <c:v>173.87</c:v>
                </c:pt>
                <c:pt idx="4570">
                  <c:v>176.30401048451094</c:v>
                </c:pt>
                <c:pt idx="4571">
                  <c:v>399.84</c:v>
                </c:pt>
                <c:pt idx="4572">
                  <c:v>400.44</c:v>
                </c:pt>
                <c:pt idx="4573">
                  <c:v>403.31920797667539</c:v>
                </c:pt>
                <c:pt idx="4574">
                  <c:v>412.5</c:v>
                </c:pt>
                <c:pt idx="4575">
                  <c:v>412.5</c:v>
                </c:pt>
                <c:pt idx="4576">
                  <c:v>312.76</c:v>
                </c:pt>
                <c:pt idx="4577">
                  <c:v>312.76</c:v>
                </c:pt>
                <c:pt idx="4578">
                  <c:v>206.29</c:v>
                </c:pt>
                <c:pt idx="4579">
                  <c:v>155.29</c:v>
                </c:pt>
                <c:pt idx="4580">
                  <c:v>185.83</c:v>
                </c:pt>
                <c:pt idx="4581">
                  <c:v>136.34</c:v>
                </c:pt>
                <c:pt idx="4582">
                  <c:v>136.34</c:v>
                </c:pt>
                <c:pt idx="4583">
                  <c:v>156.13999999999999</c:v>
                </c:pt>
                <c:pt idx="4584">
                  <c:v>137.62</c:v>
                </c:pt>
                <c:pt idx="4585">
                  <c:v>155.79</c:v>
                </c:pt>
                <c:pt idx="4586">
                  <c:v>156.00218110396344</c:v>
                </c:pt>
                <c:pt idx="4587">
                  <c:v>155.37</c:v>
                </c:pt>
                <c:pt idx="4588">
                  <c:v>168.17</c:v>
                </c:pt>
                <c:pt idx="4589">
                  <c:v>155.57</c:v>
                </c:pt>
                <c:pt idx="4590">
                  <c:v>155.57</c:v>
                </c:pt>
                <c:pt idx="4591">
                  <c:v>152.0573838662734</c:v>
                </c:pt>
                <c:pt idx="4592">
                  <c:v>192.39</c:v>
                </c:pt>
                <c:pt idx="4593">
                  <c:v>192.39</c:v>
                </c:pt>
                <c:pt idx="4594">
                  <c:v>188.3213056286499</c:v>
                </c:pt>
                <c:pt idx="4595">
                  <c:v>168.25</c:v>
                </c:pt>
                <c:pt idx="4596">
                  <c:v>155.77000000000001</c:v>
                </c:pt>
                <c:pt idx="4597">
                  <c:v>150.37</c:v>
                </c:pt>
                <c:pt idx="4598">
                  <c:v>149.39754384420604</c:v>
                </c:pt>
                <c:pt idx="4599">
                  <c:v>44.12</c:v>
                </c:pt>
                <c:pt idx="4600">
                  <c:v>66.03</c:v>
                </c:pt>
                <c:pt idx="4601">
                  <c:v>50.41</c:v>
                </c:pt>
                <c:pt idx="4602">
                  <c:v>163.68</c:v>
                </c:pt>
                <c:pt idx="4603">
                  <c:v>156.13999999999999</c:v>
                </c:pt>
                <c:pt idx="4604">
                  <c:v>202.05</c:v>
                </c:pt>
                <c:pt idx="4605">
                  <c:v>175.81</c:v>
                </c:pt>
                <c:pt idx="4606">
                  <c:v>203.02</c:v>
                </c:pt>
                <c:pt idx="4607">
                  <c:v>200.82838948453522</c:v>
                </c:pt>
                <c:pt idx="4608">
                  <c:v>205.61</c:v>
                </c:pt>
                <c:pt idx="4609">
                  <c:v>199.47</c:v>
                </c:pt>
                <c:pt idx="4610">
                  <c:v>126.97</c:v>
                </c:pt>
                <c:pt idx="4611">
                  <c:v>167.63</c:v>
                </c:pt>
                <c:pt idx="4612">
                  <c:v>165.74991144382997</c:v>
                </c:pt>
                <c:pt idx="4613">
                  <c:v>71.73</c:v>
                </c:pt>
                <c:pt idx="4614">
                  <c:v>63.55</c:v>
                </c:pt>
                <c:pt idx="4615">
                  <c:v>60.72</c:v>
                </c:pt>
                <c:pt idx="4616">
                  <c:v>56.37</c:v>
                </c:pt>
                <c:pt idx="4617">
                  <c:v>49.49</c:v>
                </c:pt>
                <c:pt idx="4618">
                  <c:v>53.333525315861245</c:v>
                </c:pt>
                <c:pt idx="4619">
                  <c:v>58.91</c:v>
                </c:pt>
                <c:pt idx="4620">
                  <c:v>56.21</c:v>
                </c:pt>
                <c:pt idx="4621">
                  <c:v>107.64</c:v>
                </c:pt>
                <c:pt idx="4622">
                  <c:v>106.73</c:v>
                </c:pt>
                <c:pt idx="4623">
                  <c:v>155.97999999999999</c:v>
                </c:pt>
                <c:pt idx="4624">
                  <c:v>205.4</c:v>
                </c:pt>
                <c:pt idx="4625">
                  <c:v>157.78</c:v>
                </c:pt>
                <c:pt idx="4626">
                  <c:v>155.51831828928252</c:v>
                </c:pt>
                <c:pt idx="4627">
                  <c:v>196.69</c:v>
                </c:pt>
                <c:pt idx="4628">
                  <c:v>198.61198886568059</c:v>
                </c:pt>
                <c:pt idx="4629">
                  <c:v>121.19</c:v>
                </c:pt>
                <c:pt idx="4630">
                  <c:v>158.57</c:v>
                </c:pt>
                <c:pt idx="4631">
                  <c:v>152.44999999999999</c:v>
                </c:pt>
                <c:pt idx="4632">
                  <c:v>153.02000000000001</c:v>
                </c:pt>
                <c:pt idx="4633">
                  <c:v>155.34274693039345</c:v>
                </c:pt>
                <c:pt idx="4634">
                  <c:v>83.51</c:v>
                </c:pt>
                <c:pt idx="4635">
                  <c:v>79.3</c:v>
                </c:pt>
                <c:pt idx="4636">
                  <c:v>95.44</c:v>
                </c:pt>
                <c:pt idx="4637">
                  <c:v>91.11</c:v>
                </c:pt>
                <c:pt idx="4638">
                  <c:v>75.94</c:v>
                </c:pt>
                <c:pt idx="4639">
                  <c:v>56.71</c:v>
                </c:pt>
                <c:pt idx="4640">
                  <c:v>60.42</c:v>
                </c:pt>
                <c:pt idx="4641">
                  <c:v>56.73</c:v>
                </c:pt>
                <c:pt idx="4642">
                  <c:v>53.56</c:v>
                </c:pt>
                <c:pt idx="4643">
                  <c:v>56.47</c:v>
                </c:pt>
                <c:pt idx="4644">
                  <c:v>52.15</c:v>
                </c:pt>
                <c:pt idx="4645">
                  <c:v>53.64</c:v>
                </c:pt>
                <c:pt idx="4646">
                  <c:v>53.64</c:v>
                </c:pt>
                <c:pt idx="4647">
                  <c:v>61.17</c:v>
                </c:pt>
                <c:pt idx="4648">
                  <c:v>61.17</c:v>
                </c:pt>
                <c:pt idx="4649">
                  <c:v>69.540000000000006</c:v>
                </c:pt>
                <c:pt idx="4650">
                  <c:v>60.23</c:v>
                </c:pt>
                <c:pt idx="4651">
                  <c:v>47.84</c:v>
                </c:pt>
                <c:pt idx="4652">
                  <c:v>69.11</c:v>
                </c:pt>
                <c:pt idx="4653">
                  <c:v>69.11</c:v>
                </c:pt>
                <c:pt idx="4654">
                  <c:v>70.274225133404315</c:v>
                </c:pt>
                <c:pt idx="4655">
                  <c:v>49.4</c:v>
                </c:pt>
                <c:pt idx="4656">
                  <c:v>48.05</c:v>
                </c:pt>
                <c:pt idx="4657">
                  <c:v>63.78</c:v>
                </c:pt>
                <c:pt idx="4658">
                  <c:v>81.95</c:v>
                </c:pt>
                <c:pt idx="4659">
                  <c:v>81.95</c:v>
                </c:pt>
                <c:pt idx="4660">
                  <c:v>68.62</c:v>
                </c:pt>
                <c:pt idx="4661">
                  <c:v>74.98</c:v>
                </c:pt>
                <c:pt idx="4662">
                  <c:v>71.47</c:v>
                </c:pt>
                <c:pt idx="4663">
                  <c:v>67.146027826437617</c:v>
                </c:pt>
                <c:pt idx="4664">
                  <c:v>74.06</c:v>
                </c:pt>
                <c:pt idx="4665">
                  <c:v>70.091584391000822</c:v>
                </c:pt>
                <c:pt idx="4666">
                  <c:v>63.03</c:v>
                </c:pt>
                <c:pt idx="4667">
                  <c:v>66.349426344823158</c:v>
                </c:pt>
                <c:pt idx="4668">
                  <c:v>64.8</c:v>
                </c:pt>
                <c:pt idx="4669">
                  <c:v>65.03</c:v>
                </c:pt>
                <c:pt idx="4670">
                  <c:v>65.03</c:v>
                </c:pt>
                <c:pt idx="4671">
                  <c:v>103.75</c:v>
                </c:pt>
                <c:pt idx="4672">
                  <c:v>108.41629711126487</c:v>
                </c:pt>
                <c:pt idx="4673">
                  <c:v>104.63</c:v>
                </c:pt>
                <c:pt idx="4674">
                  <c:v>75.069999999999993</c:v>
                </c:pt>
                <c:pt idx="4675">
                  <c:v>77.959999999999994</c:v>
                </c:pt>
                <c:pt idx="4676">
                  <c:v>124.14</c:v>
                </c:pt>
                <c:pt idx="4677">
                  <c:v>119.38470786053422</c:v>
                </c:pt>
                <c:pt idx="4678">
                  <c:v>100.69</c:v>
                </c:pt>
                <c:pt idx="4679">
                  <c:v>111.09</c:v>
                </c:pt>
                <c:pt idx="4680">
                  <c:v>88.28</c:v>
                </c:pt>
                <c:pt idx="4681">
                  <c:v>152.94</c:v>
                </c:pt>
                <c:pt idx="4682">
                  <c:v>152.03602597343155</c:v>
                </c:pt>
                <c:pt idx="4683">
                  <c:v>105.7</c:v>
                </c:pt>
                <c:pt idx="4684">
                  <c:v>116.9</c:v>
                </c:pt>
                <c:pt idx="4685">
                  <c:v>134.44</c:v>
                </c:pt>
                <c:pt idx="4686">
                  <c:v>134.44</c:v>
                </c:pt>
                <c:pt idx="4687">
                  <c:v>137.64689785227918</c:v>
                </c:pt>
                <c:pt idx="4688">
                  <c:v>154.75</c:v>
                </c:pt>
                <c:pt idx="4689">
                  <c:v>151.84</c:v>
                </c:pt>
                <c:pt idx="4690">
                  <c:v>155.76815022664496</c:v>
                </c:pt>
                <c:pt idx="4691">
                  <c:v>146.28</c:v>
                </c:pt>
                <c:pt idx="4692">
                  <c:v>150.91999999999999</c:v>
                </c:pt>
                <c:pt idx="4693">
                  <c:v>144.88999999999999</c:v>
                </c:pt>
                <c:pt idx="4694">
                  <c:v>146.77037343940975</c:v>
                </c:pt>
                <c:pt idx="4695">
                  <c:v>121.89</c:v>
                </c:pt>
                <c:pt idx="4696">
                  <c:v>78.73</c:v>
                </c:pt>
                <c:pt idx="4697">
                  <c:v>89.7</c:v>
                </c:pt>
                <c:pt idx="4698">
                  <c:v>79.260000000000005</c:v>
                </c:pt>
                <c:pt idx="4699">
                  <c:v>89.64</c:v>
                </c:pt>
                <c:pt idx="4700">
                  <c:v>89.64</c:v>
                </c:pt>
                <c:pt idx="4701">
                  <c:v>92.83</c:v>
                </c:pt>
                <c:pt idx="4702">
                  <c:v>138.47999999999999</c:v>
                </c:pt>
                <c:pt idx="4703">
                  <c:v>136.56</c:v>
                </c:pt>
                <c:pt idx="4704">
                  <c:v>134.96</c:v>
                </c:pt>
                <c:pt idx="4705">
                  <c:v>127.96</c:v>
                </c:pt>
                <c:pt idx="4706">
                  <c:v>132.31619580456854</c:v>
                </c:pt>
                <c:pt idx="4707">
                  <c:v>150.19999999999999</c:v>
                </c:pt>
                <c:pt idx="4708">
                  <c:v>194.43</c:v>
                </c:pt>
                <c:pt idx="4709">
                  <c:v>152.37</c:v>
                </c:pt>
                <c:pt idx="4710">
                  <c:v>156.89584458485629</c:v>
                </c:pt>
                <c:pt idx="4711">
                  <c:v>150.26</c:v>
                </c:pt>
                <c:pt idx="4712">
                  <c:v>192.23</c:v>
                </c:pt>
                <c:pt idx="4713">
                  <c:v>202.95</c:v>
                </c:pt>
                <c:pt idx="4714">
                  <c:v>121.5</c:v>
                </c:pt>
                <c:pt idx="4715">
                  <c:v>133.84</c:v>
                </c:pt>
                <c:pt idx="4716">
                  <c:v>131.56288415881633</c:v>
                </c:pt>
                <c:pt idx="4717">
                  <c:v>154.5</c:v>
                </c:pt>
                <c:pt idx="4718">
                  <c:v>196.92</c:v>
                </c:pt>
                <c:pt idx="4719">
                  <c:v>196.92</c:v>
                </c:pt>
                <c:pt idx="4720">
                  <c:v>189.53</c:v>
                </c:pt>
                <c:pt idx="4721">
                  <c:v>185.68270159219995</c:v>
                </c:pt>
                <c:pt idx="4722">
                  <c:v>192.79</c:v>
                </c:pt>
                <c:pt idx="4723">
                  <c:v>152.65</c:v>
                </c:pt>
                <c:pt idx="4724">
                  <c:v>152.65</c:v>
                </c:pt>
                <c:pt idx="4725">
                  <c:v>150.20116069723755</c:v>
                </c:pt>
                <c:pt idx="4726">
                  <c:v>147.99</c:v>
                </c:pt>
                <c:pt idx="4727">
                  <c:v>147.51</c:v>
                </c:pt>
                <c:pt idx="4728">
                  <c:v>196.31</c:v>
                </c:pt>
                <c:pt idx="4729">
                  <c:v>143.4</c:v>
                </c:pt>
                <c:pt idx="4730">
                  <c:v>135.76</c:v>
                </c:pt>
                <c:pt idx="4731">
                  <c:v>133.9</c:v>
                </c:pt>
                <c:pt idx="4732">
                  <c:v>140.36000000000001</c:v>
                </c:pt>
                <c:pt idx="4733">
                  <c:v>134.69999999999999</c:v>
                </c:pt>
                <c:pt idx="4734">
                  <c:v>144.16999999999999</c:v>
                </c:pt>
                <c:pt idx="4735">
                  <c:v>149.25</c:v>
                </c:pt>
                <c:pt idx="4736">
                  <c:v>152.19999999999999</c:v>
                </c:pt>
                <c:pt idx="4737">
                  <c:v>149.28</c:v>
                </c:pt>
                <c:pt idx="4738">
                  <c:v>149.28</c:v>
                </c:pt>
                <c:pt idx="4739">
                  <c:v>151.88637294767551</c:v>
                </c:pt>
                <c:pt idx="4740">
                  <c:v>136.83000000000001</c:v>
                </c:pt>
                <c:pt idx="4741">
                  <c:v>136.83000000000001</c:v>
                </c:pt>
                <c:pt idx="4742">
                  <c:v>86.56</c:v>
                </c:pt>
                <c:pt idx="4743">
                  <c:v>78.760000000000005</c:v>
                </c:pt>
                <c:pt idx="4744">
                  <c:v>78.760000000000005</c:v>
                </c:pt>
                <c:pt idx="4745">
                  <c:v>78.760000000000005</c:v>
                </c:pt>
                <c:pt idx="4746">
                  <c:v>92.74</c:v>
                </c:pt>
                <c:pt idx="4747">
                  <c:v>149.43</c:v>
                </c:pt>
                <c:pt idx="4748">
                  <c:v>149.43</c:v>
                </c:pt>
                <c:pt idx="4749">
                  <c:v>153.41</c:v>
                </c:pt>
                <c:pt idx="4750">
                  <c:v>156.11000000000001</c:v>
                </c:pt>
                <c:pt idx="4751">
                  <c:v>121.47</c:v>
                </c:pt>
                <c:pt idx="4752">
                  <c:v>123.64</c:v>
                </c:pt>
                <c:pt idx="4753">
                  <c:v>118.36</c:v>
                </c:pt>
                <c:pt idx="4754">
                  <c:v>110.46</c:v>
                </c:pt>
                <c:pt idx="4755">
                  <c:v>162.59</c:v>
                </c:pt>
                <c:pt idx="4756">
                  <c:v>162.59</c:v>
                </c:pt>
                <c:pt idx="4757">
                  <c:v>162.59</c:v>
                </c:pt>
                <c:pt idx="4758">
                  <c:v>164.97</c:v>
                </c:pt>
                <c:pt idx="4759">
                  <c:v>109.16</c:v>
                </c:pt>
                <c:pt idx="4760">
                  <c:v>109.16</c:v>
                </c:pt>
                <c:pt idx="4761">
                  <c:v>168.73</c:v>
                </c:pt>
                <c:pt idx="4762">
                  <c:v>286.95</c:v>
                </c:pt>
                <c:pt idx="4763">
                  <c:v>286.95</c:v>
                </c:pt>
                <c:pt idx="4764">
                  <c:v>164.5</c:v>
                </c:pt>
                <c:pt idx="4765">
                  <c:v>238.44</c:v>
                </c:pt>
                <c:pt idx="4766">
                  <c:v>238.44</c:v>
                </c:pt>
                <c:pt idx="4767">
                  <c:v>143.19999999999999</c:v>
                </c:pt>
                <c:pt idx="4768">
                  <c:v>72.3</c:v>
                </c:pt>
                <c:pt idx="4769">
                  <c:v>75.61</c:v>
                </c:pt>
                <c:pt idx="4770">
                  <c:v>75.61</c:v>
                </c:pt>
                <c:pt idx="4771">
                  <c:v>151.12</c:v>
                </c:pt>
                <c:pt idx="4772">
                  <c:v>138.69</c:v>
                </c:pt>
                <c:pt idx="4773">
                  <c:v>74.25</c:v>
                </c:pt>
                <c:pt idx="4774">
                  <c:v>570.80999999999995</c:v>
                </c:pt>
                <c:pt idx="4775">
                  <c:v>120.82</c:v>
                </c:pt>
                <c:pt idx="4776">
                  <c:v>131.27000000000001</c:v>
                </c:pt>
                <c:pt idx="4777">
                  <c:v>77.16</c:v>
                </c:pt>
                <c:pt idx="4778">
                  <c:v>53.4</c:v>
                </c:pt>
                <c:pt idx="4779">
                  <c:v>58.52</c:v>
                </c:pt>
                <c:pt idx="4780">
                  <c:v>117.58</c:v>
                </c:pt>
                <c:pt idx="4781">
                  <c:v>156.09</c:v>
                </c:pt>
                <c:pt idx="4782">
                  <c:v>145.49</c:v>
                </c:pt>
                <c:pt idx="4783">
                  <c:v>145.49</c:v>
                </c:pt>
                <c:pt idx="4784">
                  <c:v>441.66</c:v>
                </c:pt>
                <c:pt idx="4785">
                  <c:v>441.66</c:v>
                </c:pt>
                <c:pt idx="4786">
                  <c:v>145.88</c:v>
                </c:pt>
                <c:pt idx="4787">
                  <c:v>147.54</c:v>
                </c:pt>
                <c:pt idx="4788">
                  <c:v>124.02</c:v>
                </c:pt>
                <c:pt idx="4789">
                  <c:v>99.12</c:v>
                </c:pt>
                <c:pt idx="4790">
                  <c:v>141.57</c:v>
                </c:pt>
                <c:pt idx="4791">
                  <c:v>142.72999999999999</c:v>
                </c:pt>
                <c:pt idx="4792">
                  <c:v>145.41</c:v>
                </c:pt>
                <c:pt idx="4793">
                  <c:v>145.41</c:v>
                </c:pt>
                <c:pt idx="4794">
                  <c:v>61.59</c:v>
                </c:pt>
                <c:pt idx="4795">
                  <c:v>61.59</c:v>
                </c:pt>
                <c:pt idx="4796">
                  <c:v>61.59</c:v>
                </c:pt>
                <c:pt idx="4797">
                  <c:v>146.24</c:v>
                </c:pt>
                <c:pt idx="4798">
                  <c:v>155.21</c:v>
                </c:pt>
                <c:pt idx="4799">
                  <c:v>155.21</c:v>
                </c:pt>
                <c:pt idx="4800">
                  <c:v>95.17</c:v>
                </c:pt>
                <c:pt idx="4801">
                  <c:v>86.41</c:v>
                </c:pt>
                <c:pt idx="4802">
                  <c:v>103.12</c:v>
                </c:pt>
                <c:pt idx="4803">
                  <c:v>139.94999999999999</c:v>
                </c:pt>
                <c:pt idx="4804">
                  <c:v>150.69</c:v>
                </c:pt>
                <c:pt idx="4805">
                  <c:v>150.69</c:v>
                </c:pt>
                <c:pt idx="4806">
                  <c:v>151.09</c:v>
                </c:pt>
                <c:pt idx="4807">
                  <c:v>150.51</c:v>
                </c:pt>
                <c:pt idx="4808">
                  <c:v>150.51</c:v>
                </c:pt>
                <c:pt idx="4809">
                  <c:v>147.76</c:v>
                </c:pt>
                <c:pt idx="4810">
                  <c:v>153.71</c:v>
                </c:pt>
                <c:pt idx="4811">
                  <c:v>153.4</c:v>
                </c:pt>
                <c:pt idx="4812">
                  <c:v>150.88</c:v>
                </c:pt>
                <c:pt idx="4813">
                  <c:v>155.81</c:v>
                </c:pt>
                <c:pt idx="4814">
                  <c:v>156.30129609356689</c:v>
                </c:pt>
                <c:pt idx="4815">
                  <c:v>155.81</c:v>
                </c:pt>
                <c:pt idx="4816">
                  <c:v>123.56</c:v>
                </c:pt>
                <c:pt idx="4817">
                  <c:v>128.44099105477795</c:v>
                </c:pt>
                <c:pt idx="4818">
                  <c:v>154.55000000000001</c:v>
                </c:pt>
                <c:pt idx="4819">
                  <c:v>158.46</c:v>
                </c:pt>
                <c:pt idx="4820">
                  <c:v>158.1178886853474</c:v>
                </c:pt>
                <c:pt idx="4821">
                  <c:v>239.39</c:v>
                </c:pt>
                <c:pt idx="4822">
                  <c:v>446.36</c:v>
                </c:pt>
                <c:pt idx="4823">
                  <c:v>376.15</c:v>
                </c:pt>
                <c:pt idx="4824">
                  <c:v>376.15</c:v>
                </c:pt>
                <c:pt idx="4825">
                  <c:v>376.15</c:v>
                </c:pt>
                <c:pt idx="4826">
                  <c:v>373.60994242507547</c:v>
                </c:pt>
                <c:pt idx="4827">
                  <c:v>155.99</c:v>
                </c:pt>
                <c:pt idx="4828">
                  <c:v>198.68</c:v>
                </c:pt>
                <c:pt idx="4829">
                  <c:v>198.70787690838517</c:v>
                </c:pt>
                <c:pt idx="4830">
                  <c:v>155.08000000000001</c:v>
                </c:pt>
                <c:pt idx="4831">
                  <c:v>157.31511214488179</c:v>
                </c:pt>
                <c:pt idx="4832">
                  <c:v>155.08000000000001</c:v>
                </c:pt>
                <c:pt idx="4833">
                  <c:v>191.87</c:v>
                </c:pt>
                <c:pt idx="4834">
                  <c:v>154.36000000000001</c:v>
                </c:pt>
                <c:pt idx="4835">
                  <c:v>157.43</c:v>
                </c:pt>
                <c:pt idx="4836">
                  <c:v>155.00206759838599</c:v>
                </c:pt>
                <c:pt idx="4837">
                  <c:v>165.78</c:v>
                </c:pt>
                <c:pt idx="4838">
                  <c:v>153.01</c:v>
                </c:pt>
                <c:pt idx="4839">
                  <c:v>154.99</c:v>
                </c:pt>
                <c:pt idx="4840">
                  <c:v>154.91</c:v>
                </c:pt>
                <c:pt idx="4841">
                  <c:v>141.26</c:v>
                </c:pt>
                <c:pt idx="4842">
                  <c:v>149</c:v>
                </c:pt>
                <c:pt idx="4843">
                  <c:v>120.38</c:v>
                </c:pt>
                <c:pt idx="4844">
                  <c:v>117.4156526906058</c:v>
                </c:pt>
                <c:pt idx="4845">
                  <c:v>155.65</c:v>
                </c:pt>
                <c:pt idx="4846">
                  <c:v>151.12</c:v>
                </c:pt>
                <c:pt idx="4847">
                  <c:v>151.75</c:v>
                </c:pt>
                <c:pt idx="4848">
                  <c:v>116.24</c:v>
                </c:pt>
                <c:pt idx="4849">
                  <c:v>114.86917919491476</c:v>
                </c:pt>
                <c:pt idx="4850">
                  <c:v>147.59</c:v>
                </c:pt>
                <c:pt idx="4851">
                  <c:v>76.84</c:v>
                </c:pt>
                <c:pt idx="4852">
                  <c:v>113.46</c:v>
                </c:pt>
                <c:pt idx="4853">
                  <c:v>131.29</c:v>
                </c:pt>
                <c:pt idx="4854">
                  <c:v>128.88760340162685</c:v>
                </c:pt>
                <c:pt idx="4855">
                  <c:v>82.19</c:v>
                </c:pt>
                <c:pt idx="4856">
                  <c:v>86.87</c:v>
                </c:pt>
                <c:pt idx="4857">
                  <c:v>66.930000000000007</c:v>
                </c:pt>
                <c:pt idx="4858">
                  <c:v>149.52000000000001</c:v>
                </c:pt>
                <c:pt idx="4859">
                  <c:v>153.80000000000001</c:v>
                </c:pt>
                <c:pt idx="4860">
                  <c:v>121.42</c:v>
                </c:pt>
                <c:pt idx="4861">
                  <c:v>121.42</c:v>
                </c:pt>
                <c:pt idx="4862">
                  <c:v>95.72</c:v>
                </c:pt>
                <c:pt idx="4863">
                  <c:v>99.249197399168892</c:v>
                </c:pt>
                <c:pt idx="4864">
                  <c:v>61.17</c:v>
                </c:pt>
                <c:pt idx="4865">
                  <c:v>104.69</c:v>
                </c:pt>
                <c:pt idx="4866">
                  <c:v>104.69</c:v>
                </c:pt>
                <c:pt idx="4867">
                  <c:v>98.95</c:v>
                </c:pt>
                <c:pt idx="4868">
                  <c:v>101.06076904360697</c:v>
                </c:pt>
                <c:pt idx="4869">
                  <c:v>77.52</c:v>
                </c:pt>
                <c:pt idx="4870">
                  <c:v>84.56</c:v>
                </c:pt>
                <c:pt idx="4871">
                  <c:v>64.33</c:v>
                </c:pt>
                <c:pt idx="4872">
                  <c:v>73.73</c:v>
                </c:pt>
                <c:pt idx="4873">
                  <c:v>77.930000000000007</c:v>
                </c:pt>
                <c:pt idx="4874">
                  <c:v>77.930000000000007</c:v>
                </c:pt>
                <c:pt idx="4875">
                  <c:v>76.5714623107161</c:v>
                </c:pt>
                <c:pt idx="4876">
                  <c:v>65.430000000000007</c:v>
                </c:pt>
                <c:pt idx="4877">
                  <c:v>65.92</c:v>
                </c:pt>
                <c:pt idx="4878">
                  <c:v>67.997220376926151</c:v>
                </c:pt>
                <c:pt idx="4879">
                  <c:v>60.15</c:v>
                </c:pt>
                <c:pt idx="4880">
                  <c:v>64.89</c:v>
                </c:pt>
                <c:pt idx="4881">
                  <c:v>47.44</c:v>
                </c:pt>
                <c:pt idx="4882">
                  <c:v>52.400318502398903</c:v>
                </c:pt>
                <c:pt idx="4883">
                  <c:v>49.16</c:v>
                </c:pt>
                <c:pt idx="4884">
                  <c:v>45.655480631599595</c:v>
                </c:pt>
                <c:pt idx="4885">
                  <c:v>43.06</c:v>
                </c:pt>
                <c:pt idx="4886">
                  <c:v>54.89</c:v>
                </c:pt>
                <c:pt idx="4887">
                  <c:v>58.641112094386472</c:v>
                </c:pt>
                <c:pt idx="4888">
                  <c:v>58.96</c:v>
                </c:pt>
                <c:pt idx="4889">
                  <c:v>58.96</c:v>
                </c:pt>
                <c:pt idx="4890">
                  <c:v>58.96</c:v>
                </c:pt>
                <c:pt idx="4891">
                  <c:v>87.86</c:v>
                </c:pt>
                <c:pt idx="4892">
                  <c:v>69.63</c:v>
                </c:pt>
                <c:pt idx="4893">
                  <c:v>60.66</c:v>
                </c:pt>
                <c:pt idx="4894">
                  <c:v>89.43</c:v>
                </c:pt>
                <c:pt idx="4895">
                  <c:v>91.27</c:v>
                </c:pt>
                <c:pt idx="4896">
                  <c:v>89.96</c:v>
                </c:pt>
                <c:pt idx="4897">
                  <c:v>100.14</c:v>
                </c:pt>
                <c:pt idx="4898">
                  <c:v>151.82</c:v>
                </c:pt>
                <c:pt idx="4899">
                  <c:v>116.28</c:v>
                </c:pt>
                <c:pt idx="4900">
                  <c:v>57.81</c:v>
                </c:pt>
                <c:pt idx="4901">
                  <c:v>62.294363530000552</c:v>
                </c:pt>
                <c:pt idx="4902">
                  <c:v>34.14</c:v>
                </c:pt>
                <c:pt idx="4903">
                  <c:v>33.97</c:v>
                </c:pt>
                <c:pt idx="4904">
                  <c:v>43.03</c:v>
                </c:pt>
                <c:pt idx="4905">
                  <c:v>46.85</c:v>
                </c:pt>
                <c:pt idx="4906">
                  <c:v>46.85</c:v>
                </c:pt>
                <c:pt idx="4907">
                  <c:v>76.22</c:v>
                </c:pt>
                <c:pt idx="4908">
                  <c:v>80.27</c:v>
                </c:pt>
                <c:pt idx="4909">
                  <c:v>108.25</c:v>
                </c:pt>
                <c:pt idx="4910">
                  <c:v>81.97</c:v>
                </c:pt>
                <c:pt idx="4911">
                  <c:v>50.08</c:v>
                </c:pt>
                <c:pt idx="4912">
                  <c:v>50.08</c:v>
                </c:pt>
                <c:pt idx="4913">
                  <c:v>46.714811802857177</c:v>
                </c:pt>
                <c:pt idx="4914">
                  <c:v>33.9</c:v>
                </c:pt>
                <c:pt idx="4915">
                  <c:v>34.450000000000003</c:v>
                </c:pt>
                <c:pt idx="4916">
                  <c:v>33.450000000000003</c:v>
                </c:pt>
                <c:pt idx="4917">
                  <c:v>33.619999999999997</c:v>
                </c:pt>
                <c:pt idx="4918">
                  <c:v>33.619999999999997</c:v>
                </c:pt>
                <c:pt idx="4919">
                  <c:v>33.619999999999997</c:v>
                </c:pt>
                <c:pt idx="4920">
                  <c:v>33.619999999999997</c:v>
                </c:pt>
                <c:pt idx="4921">
                  <c:v>81.03</c:v>
                </c:pt>
                <c:pt idx="4922">
                  <c:v>110.21</c:v>
                </c:pt>
                <c:pt idx="4923">
                  <c:v>109.40390247017851</c:v>
                </c:pt>
                <c:pt idx="4924">
                  <c:v>169.04</c:v>
                </c:pt>
                <c:pt idx="4925">
                  <c:v>171.51326911937812</c:v>
                </c:pt>
                <c:pt idx="4926">
                  <c:v>169.16</c:v>
                </c:pt>
                <c:pt idx="4927">
                  <c:v>169.3</c:v>
                </c:pt>
                <c:pt idx="4928">
                  <c:v>78.849999999999994</c:v>
                </c:pt>
                <c:pt idx="4929">
                  <c:v>66.430000000000007</c:v>
                </c:pt>
                <c:pt idx="4930">
                  <c:v>42.16</c:v>
                </c:pt>
                <c:pt idx="4931">
                  <c:v>59.35</c:v>
                </c:pt>
                <c:pt idx="4932">
                  <c:v>52.12</c:v>
                </c:pt>
                <c:pt idx="4933">
                  <c:v>37.75</c:v>
                </c:pt>
                <c:pt idx="4934">
                  <c:v>57.32</c:v>
                </c:pt>
                <c:pt idx="4935">
                  <c:v>57.32</c:v>
                </c:pt>
                <c:pt idx="4936">
                  <c:v>61.061858127905332</c:v>
                </c:pt>
                <c:pt idx="4937">
                  <c:v>155.94999999999999</c:v>
                </c:pt>
                <c:pt idx="4938">
                  <c:v>123.15</c:v>
                </c:pt>
                <c:pt idx="4939">
                  <c:v>123.34</c:v>
                </c:pt>
                <c:pt idx="4940">
                  <c:v>128.2368112228022</c:v>
                </c:pt>
                <c:pt idx="4941">
                  <c:v>97.49</c:v>
                </c:pt>
                <c:pt idx="4942">
                  <c:v>47.2</c:v>
                </c:pt>
                <c:pt idx="4943">
                  <c:v>47.2</c:v>
                </c:pt>
                <c:pt idx="4944">
                  <c:v>47.2</c:v>
                </c:pt>
                <c:pt idx="4945">
                  <c:v>66.34</c:v>
                </c:pt>
                <c:pt idx="4946">
                  <c:v>66.34</c:v>
                </c:pt>
                <c:pt idx="4947">
                  <c:v>66.34</c:v>
                </c:pt>
                <c:pt idx="4948">
                  <c:v>70.158360006559349</c:v>
                </c:pt>
                <c:pt idx="4949">
                  <c:v>90.3</c:v>
                </c:pt>
                <c:pt idx="4950">
                  <c:v>81.33</c:v>
                </c:pt>
                <c:pt idx="4951">
                  <c:v>104.06</c:v>
                </c:pt>
                <c:pt idx="4952">
                  <c:v>102.28563816564359</c:v>
                </c:pt>
                <c:pt idx="4953">
                  <c:v>133.01</c:v>
                </c:pt>
                <c:pt idx="4954">
                  <c:v>132.24</c:v>
                </c:pt>
                <c:pt idx="4955">
                  <c:v>130.63647440271083</c:v>
                </c:pt>
                <c:pt idx="4956">
                  <c:v>195.48</c:v>
                </c:pt>
                <c:pt idx="4957">
                  <c:v>195.48</c:v>
                </c:pt>
                <c:pt idx="4958">
                  <c:v>165.23</c:v>
                </c:pt>
                <c:pt idx="4959">
                  <c:v>164.94325629332084</c:v>
                </c:pt>
                <c:pt idx="4960">
                  <c:v>151.94999999999999</c:v>
                </c:pt>
                <c:pt idx="4961">
                  <c:v>151.92128884654389</c:v>
                </c:pt>
                <c:pt idx="4962">
                  <c:v>139.41999999999999</c:v>
                </c:pt>
                <c:pt idx="4963">
                  <c:v>142.61000000000001</c:v>
                </c:pt>
                <c:pt idx="4964">
                  <c:v>157.01</c:v>
                </c:pt>
                <c:pt idx="4965">
                  <c:v>157.12</c:v>
                </c:pt>
                <c:pt idx="4966">
                  <c:v>128.77000000000001</c:v>
                </c:pt>
                <c:pt idx="4967">
                  <c:v>329.58</c:v>
                </c:pt>
                <c:pt idx="4968">
                  <c:v>344.02</c:v>
                </c:pt>
                <c:pt idx="4969">
                  <c:v>346.83106398706849</c:v>
                </c:pt>
                <c:pt idx="4970">
                  <c:v>358.38</c:v>
                </c:pt>
                <c:pt idx="4971">
                  <c:v>324.56</c:v>
                </c:pt>
                <c:pt idx="4972">
                  <c:v>278.43</c:v>
                </c:pt>
                <c:pt idx="4973">
                  <c:v>226.27</c:v>
                </c:pt>
                <c:pt idx="4974">
                  <c:v>336.05</c:v>
                </c:pt>
                <c:pt idx="4975">
                  <c:v>332.26727865991404</c:v>
                </c:pt>
                <c:pt idx="4976">
                  <c:v>390.82</c:v>
                </c:pt>
                <c:pt idx="4977">
                  <c:v>445.47</c:v>
                </c:pt>
                <c:pt idx="4978">
                  <c:v>247.9</c:v>
                </c:pt>
                <c:pt idx="4979">
                  <c:v>247.9</c:v>
                </c:pt>
                <c:pt idx="4980">
                  <c:v>247.68530849294297</c:v>
                </c:pt>
                <c:pt idx="4981">
                  <c:v>339.74</c:v>
                </c:pt>
                <c:pt idx="4982">
                  <c:v>335.32055406661027</c:v>
                </c:pt>
                <c:pt idx="4983">
                  <c:v>187.59</c:v>
                </c:pt>
                <c:pt idx="4984">
                  <c:v>187.59</c:v>
                </c:pt>
                <c:pt idx="4985">
                  <c:v>342.38</c:v>
                </c:pt>
                <c:pt idx="4986">
                  <c:v>309.57</c:v>
                </c:pt>
                <c:pt idx="4987">
                  <c:v>309.57</c:v>
                </c:pt>
                <c:pt idx="4988">
                  <c:v>308.35883144549661</c:v>
                </c:pt>
                <c:pt idx="4989">
                  <c:v>292.14999999999998</c:v>
                </c:pt>
                <c:pt idx="4990">
                  <c:v>274.27999999999997</c:v>
                </c:pt>
                <c:pt idx="4991">
                  <c:v>322.77</c:v>
                </c:pt>
                <c:pt idx="4992">
                  <c:v>190.5</c:v>
                </c:pt>
                <c:pt idx="4993">
                  <c:v>190.5</c:v>
                </c:pt>
                <c:pt idx="4994">
                  <c:v>190.5</c:v>
                </c:pt>
                <c:pt idx="4995">
                  <c:v>155.35</c:v>
                </c:pt>
                <c:pt idx="4996">
                  <c:v>141.5</c:v>
                </c:pt>
                <c:pt idx="4997">
                  <c:v>141.52000000000001</c:v>
                </c:pt>
                <c:pt idx="4998">
                  <c:v>140.97999999999999</c:v>
                </c:pt>
                <c:pt idx="4999">
                  <c:v>140.97999999999999</c:v>
                </c:pt>
                <c:pt idx="5000">
                  <c:v>42.29</c:v>
                </c:pt>
                <c:pt idx="5001">
                  <c:v>35.93</c:v>
                </c:pt>
                <c:pt idx="5002">
                  <c:v>35.700000000000003</c:v>
                </c:pt>
                <c:pt idx="5003">
                  <c:v>35.700000000000003</c:v>
                </c:pt>
                <c:pt idx="5004">
                  <c:v>39.270000000000003</c:v>
                </c:pt>
                <c:pt idx="5005">
                  <c:v>39.270000000000003</c:v>
                </c:pt>
                <c:pt idx="5006">
                  <c:v>56.23</c:v>
                </c:pt>
                <c:pt idx="5007">
                  <c:v>62.28</c:v>
                </c:pt>
                <c:pt idx="5008">
                  <c:v>49.47</c:v>
                </c:pt>
                <c:pt idx="5009">
                  <c:v>49.47</c:v>
                </c:pt>
                <c:pt idx="5010">
                  <c:v>44.511902990779696</c:v>
                </c:pt>
                <c:pt idx="5011">
                  <c:v>78.150000000000006</c:v>
                </c:pt>
                <c:pt idx="5012">
                  <c:v>179.99</c:v>
                </c:pt>
                <c:pt idx="5013">
                  <c:v>222.18</c:v>
                </c:pt>
                <c:pt idx="5014">
                  <c:v>255.5</c:v>
                </c:pt>
                <c:pt idx="5015">
                  <c:v>255.5</c:v>
                </c:pt>
                <c:pt idx="5016">
                  <c:v>75.540000000000006</c:v>
                </c:pt>
                <c:pt idx="5017">
                  <c:v>75.540000000000006</c:v>
                </c:pt>
                <c:pt idx="5018">
                  <c:v>60.38</c:v>
                </c:pt>
                <c:pt idx="5019">
                  <c:v>60.38</c:v>
                </c:pt>
                <c:pt idx="5020">
                  <c:v>83.82</c:v>
                </c:pt>
                <c:pt idx="5021">
                  <c:v>95.93</c:v>
                </c:pt>
                <c:pt idx="5022">
                  <c:v>96.446174880926478</c:v>
                </c:pt>
                <c:pt idx="5023">
                  <c:v>160.84</c:v>
                </c:pt>
                <c:pt idx="5024">
                  <c:v>160.84</c:v>
                </c:pt>
                <c:pt idx="5025">
                  <c:v>121.87</c:v>
                </c:pt>
                <c:pt idx="5026">
                  <c:v>121.87</c:v>
                </c:pt>
                <c:pt idx="5027">
                  <c:v>100.6</c:v>
                </c:pt>
                <c:pt idx="5028">
                  <c:v>75.91</c:v>
                </c:pt>
                <c:pt idx="5029">
                  <c:v>107.8</c:v>
                </c:pt>
                <c:pt idx="5030">
                  <c:v>108.57</c:v>
                </c:pt>
                <c:pt idx="5031">
                  <c:v>108.57</c:v>
                </c:pt>
                <c:pt idx="5032">
                  <c:v>104.4</c:v>
                </c:pt>
                <c:pt idx="5033">
                  <c:v>104.4</c:v>
                </c:pt>
                <c:pt idx="5034">
                  <c:v>64.099999999999994</c:v>
                </c:pt>
                <c:pt idx="5035">
                  <c:v>61.48</c:v>
                </c:pt>
                <c:pt idx="5036">
                  <c:v>62.3</c:v>
                </c:pt>
                <c:pt idx="5037">
                  <c:v>38.69</c:v>
                </c:pt>
                <c:pt idx="5038">
                  <c:v>38.69</c:v>
                </c:pt>
                <c:pt idx="5039">
                  <c:v>58.48</c:v>
                </c:pt>
                <c:pt idx="5040">
                  <c:v>63.64</c:v>
                </c:pt>
                <c:pt idx="5041">
                  <c:v>63.64</c:v>
                </c:pt>
                <c:pt idx="5042">
                  <c:v>56.67</c:v>
                </c:pt>
                <c:pt idx="5043">
                  <c:v>57.64200840026416</c:v>
                </c:pt>
                <c:pt idx="5044">
                  <c:v>62.41</c:v>
                </c:pt>
                <c:pt idx="5045">
                  <c:v>64.585405202729874</c:v>
                </c:pt>
                <c:pt idx="5046">
                  <c:v>56.67</c:v>
                </c:pt>
                <c:pt idx="5047">
                  <c:v>57.11</c:v>
                </c:pt>
                <c:pt idx="5048">
                  <c:v>57.11</c:v>
                </c:pt>
                <c:pt idx="5049">
                  <c:v>59.209194378139998</c:v>
                </c:pt>
                <c:pt idx="5050">
                  <c:v>51.85</c:v>
                </c:pt>
                <c:pt idx="5051">
                  <c:v>51.85</c:v>
                </c:pt>
                <c:pt idx="5052">
                  <c:v>48.923320145335218</c:v>
                </c:pt>
                <c:pt idx="5053">
                  <c:v>62.63</c:v>
                </c:pt>
                <c:pt idx="5054">
                  <c:v>62.63</c:v>
                </c:pt>
                <c:pt idx="5055">
                  <c:v>57.61</c:v>
                </c:pt>
                <c:pt idx="5056">
                  <c:v>72.930000000000007</c:v>
                </c:pt>
                <c:pt idx="5057">
                  <c:v>55.35</c:v>
                </c:pt>
                <c:pt idx="5058">
                  <c:v>55.35</c:v>
                </c:pt>
                <c:pt idx="5059">
                  <c:v>55.35</c:v>
                </c:pt>
                <c:pt idx="5060">
                  <c:v>53.038618641386151</c:v>
                </c:pt>
                <c:pt idx="5061">
                  <c:v>46.53</c:v>
                </c:pt>
                <c:pt idx="5062">
                  <c:v>46.53</c:v>
                </c:pt>
                <c:pt idx="5063">
                  <c:v>46.53</c:v>
                </c:pt>
                <c:pt idx="5064">
                  <c:v>59.35</c:v>
                </c:pt>
                <c:pt idx="5065">
                  <c:v>60.36</c:v>
                </c:pt>
                <c:pt idx="5066">
                  <c:v>78.680000000000007</c:v>
                </c:pt>
                <c:pt idx="5067">
                  <c:v>78.680000000000007</c:v>
                </c:pt>
                <c:pt idx="5068">
                  <c:v>83.290872443284414</c:v>
                </c:pt>
                <c:pt idx="5069">
                  <c:v>46.42</c:v>
                </c:pt>
                <c:pt idx="5070">
                  <c:v>40.51</c:v>
                </c:pt>
                <c:pt idx="5071">
                  <c:v>43.17</c:v>
                </c:pt>
                <c:pt idx="5072">
                  <c:v>43.46</c:v>
                </c:pt>
                <c:pt idx="5073">
                  <c:v>66.739999999999995</c:v>
                </c:pt>
                <c:pt idx="5074">
                  <c:v>76.06</c:v>
                </c:pt>
                <c:pt idx="5075">
                  <c:v>76.06</c:v>
                </c:pt>
                <c:pt idx="5076">
                  <c:v>77.158158140648879</c:v>
                </c:pt>
                <c:pt idx="5077">
                  <c:v>84.61</c:v>
                </c:pt>
                <c:pt idx="5078">
                  <c:v>85.62</c:v>
                </c:pt>
                <c:pt idx="5079">
                  <c:v>83.73</c:v>
                </c:pt>
                <c:pt idx="5080">
                  <c:v>83.4</c:v>
                </c:pt>
                <c:pt idx="5081">
                  <c:v>85.13</c:v>
                </c:pt>
                <c:pt idx="5082">
                  <c:v>85.13</c:v>
                </c:pt>
                <c:pt idx="5083">
                  <c:v>86.21</c:v>
                </c:pt>
                <c:pt idx="5084">
                  <c:v>86.21</c:v>
                </c:pt>
                <c:pt idx="5085">
                  <c:v>89.19</c:v>
                </c:pt>
                <c:pt idx="5086">
                  <c:v>87.367224432189744</c:v>
                </c:pt>
                <c:pt idx="5087">
                  <c:v>50.04</c:v>
                </c:pt>
                <c:pt idx="5088">
                  <c:v>63.24</c:v>
                </c:pt>
                <c:pt idx="5089">
                  <c:v>63.24</c:v>
                </c:pt>
                <c:pt idx="5090">
                  <c:v>52.37</c:v>
                </c:pt>
                <c:pt idx="5091">
                  <c:v>52.37</c:v>
                </c:pt>
                <c:pt idx="5092">
                  <c:v>49.520525943667714</c:v>
                </c:pt>
                <c:pt idx="5093">
                  <c:v>59.82</c:v>
                </c:pt>
                <c:pt idx="5094">
                  <c:v>59.82</c:v>
                </c:pt>
                <c:pt idx="5095">
                  <c:v>55.711867965608533</c:v>
                </c:pt>
                <c:pt idx="5096">
                  <c:v>69.930000000000007</c:v>
                </c:pt>
                <c:pt idx="5097">
                  <c:v>67.369415814273665</c:v>
                </c:pt>
                <c:pt idx="5098">
                  <c:v>66.37</c:v>
                </c:pt>
                <c:pt idx="5099">
                  <c:v>116.96</c:v>
                </c:pt>
                <c:pt idx="5100">
                  <c:v>115.14990874565112</c:v>
                </c:pt>
                <c:pt idx="5101">
                  <c:v>89.23</c:v>
                </c:pt>
                <c:pt idx="5102">
                  <c:v>94.69</c:v>
                </c:pt>
                <c:pt idx="5103">
                  <c:v>98.366344060420275</c:v>
                </c:pt>
                <c:pt idx="5104">
                  <c:v>119.37</c:v>
                </c:pt>
                <c:pt idx="5105">
                  <c:v>114.32</c:v>
                </c:pt>
                <c:pt idx="5106">
                  <c:v>163.55000000000001</c:v>
                </c:pt>
                <c:pt idx="5107">
                  <c:v>166.26695495779077</c:v>
                </c:pt>
                <c:pt idx="5108">
                  <c:v>170.11</c:v>
                </c:pt>
                <c:pt idx="5109">
                  <c:v>152.02000000000001</c:v>
                </c:pt>
                <c:pt idx="5110">
                  <c:v>263.16000000000003</c:v>
                </c:pt>
                <c:pt idx="5111">
                  <c:v>308.05</c:v>
                </c:pt>
                <c:pt idx="5112">
                  <c:v>295.48</c:v>
                </c:pt>
                <c:pt idx="5113">
                  <c:v>295.76191455765564</c:v>
                </c:pt>
                <c:pt idx="5114">
                  <c:v>58.65</c:v>
                </c:pt>
                <c:pt idx="5115">
                  <c:v>60.966620979747155</c:v>
                </c:pt>
                <c:pt idx="5116">
                  <c:v>88.83</c:v>
                </c:pt>
                <c:pt idx="5117">
                  <c:v>149.44</c:v>
                </c:pt>
                <c:pt idx="5118">
                  <c:v>137.66999999999999</c:v>
                </c:pt>
                <c:pt idx="5119">
                  <c:v>120.74</c:v>
                </c:pt>
                <c:pt idx="5120">
                  <c:v>115.81767229109356</c:v>
                </c:pt>
                <c:pt idx="5121">
                  <c:v>81.7</c:v>
                </c:pt>
                <c:pt idx="5122">
                  <c:v>81.7</c:v>
                </c:pt>
                <c:pt idx="5123">
                  <c:v>143.80000000000001</c:v>
                </c:pt>
                <c:pt idx="5124">
                  <c:v>154.58000000000001</c:v>
                </c:pt>
                <c:pt idx="5125">
                  <c:v>190.99</c:v>
                </c:pt>
                <c:pt idx="5126">
                  <c:v>190.99</c:v>
                </c:pt>
                <c:pt idx="5127">
                  <c:v>114.14</c:v>
                </c:pt>
                <c:pt idx="5128">
                  <c:v>114.14</c:v>
                </c:pt>
                <c:pt idx="5129">
                  <c:v>102.55</c:v>
                </c:pt>
                <c:pt idx="5130">
                  <c:v>88.44</c:v>
                </c:pt>
                <c:pt idx="5131">
                  <c:v>88.44</c:v>
                </c:pt>
                <c:pt idx="5132">
                  <c:v>104.83</c:v>
                </c:pt>
                <c:pt idx="5133">
                  <c:v>63.18</c:v>
                </c:pt>
                <c:pt idx="5134">
                  <c:v>85.74</c:v>
                </c:pt>
                <c:pt idx="5135">
                  <c:v>47.18</c:v>
                </c:pt>
                <c:pt idx="5136">
                  <c:v>59.17</c:v>
                </c:pt>
                <c:pt idx="5137">
                  <c:v>131.15</c:v>
                </c:pt>
                <c:pt idx="5138">
                  <c:v>134.85320377368063</c:v>
                </c:pt>
                <c:pt idx="5139">
                  <c:v>259.87</c:v>
                </c:pt>
                <c:pt idx="5140">
                  <c:v>159.99</c:v>
                </c:pt>
                <c:pt idx="5141">
                  <c:v>246.94</c:v>
                </c:pt>
                <c:pt idx="5142">
                  <c:v>76.650000000000006</c:v>
                </c:pt>
                <c:pt idx="5143">
                  <c:v>61.34</c:v>
                </c:pt>
                <c:pt idx="5144">
                  <c:v>154.99</c:v>
                </c:pt>
                <c:pt idx="5145">
                  <c:v>145.53</c:v>
                </c:pt>
                <c:pt idx="5146">
                  <c:v>145.53</c:v>
                </c:pt>
                <c:pt idx="5147">
                  <c:v>66.239999999999995</c:v>
                </c:pt>
                <c:pt idx="5148">
                  <c:v>56.37</c:v>
                </c:pt>
                <c:pt idx="5149">
                  <c:v>56.63</c:v>
                </c:pt>
                <c:pt idx="5150">
                  <c:v>53.16</c:v>
                </c:pt>
                <c:pt idx="5151">
                  <c:v>53.89</c:v>
                </c:pt>
                <c:pt idx="5152">
                  <c:v>72.86</c:v>
                </c:pt>
                <c:pt idx="5153">
                  <c:v>78.75</c:v>
                </c:pt>
                <c:pt idx="5154">
                  <c:v>83.12</c:v>
                </c:pt>
                <c:pt idx="5155">
                  <c:v>133.54</c:v>
                </c:pt>
                <c:pt idx="5156">
                  <c:v>129.07680652881521</c:v>
                </c:pt>
                <c:pt idx="5157">
                  <c:v>75.959999999999994</c:v>
                </c:pt>
                <c:pt idx="5158">
                  <c:v>126.27</c:v>
                </c:pt>
                <c:pt idx="5159">
                  <c:v>37.380000000000003</c:v>
                </c:pt>
                <c:pt idx="5160">
                  <c:v>38.676758186926833</c:v>
                </c:pt>
                <c:pt idx="5161">
                  <c:v>42.44</c:v>
                </c:pt>
                <c:pt idx="5162">
                  <c:v>42.42</c:v>
                </c:pt>
                <c:pt idx="5163">
                  <c:v>44.251700940000404</c:v>
                </c:pt>
                <c:pt idx="5164">
                  <c:v>33.090000000000003</c:v>
                </c:pt>
                <c:pt idx="5165">
                  <c:v>31.86</c:v>
                </c:pt>
                <c:pt idx="5166">
                  <c:v>33.450000000000003</c:v>
                </c:pt>
                <c:pt idx="5167">
                  <c:v>40.93</c:v>
                </c:pt>
                <c:pt idx="5168">
                  <c:v>36.67</c:v>
                </c:pt>
                <c:pt idx="5169">
                  <c:v>51.81</c:v>
                </c:pt>
                <c:pt idx="5170">
                  <c:v>58.01</c:v>
                </c:pt>
                <c:pt idx="5171">
                  <c:v>50.42</c:v>
                </c:pt>
                <c:pt idx="5172">
                  <c:v>61.68</c:v>
                </c:pt>
                <c:pt idx="5173">
                  <c:v>53.4</c:v>
                </c:pt>
                <c:pt idx="5174">
                  <c:v>57.3</c:v>
                </c:pt>
                <c:pt idx="5175">
                  <c:v>48.53</c:v>
                </c:pt>
                <c:pt idx="5176">
                  <c:v>47.33</c:v>
                </c:pt>
                <c:pt idx="5177">
                  <c:v>46.18</c:v>
                </c:pt>
                <c:pt idx="5178">
                  <c:v>47.2</c:v>
                </c:pt>
                <c:pt idx="5179">
                  <c:v>42.3</c:v>
                </c:pt>
                <c:pt idx="5180">
                  <c:v>34.42</c:v>
                </c:pt>
                <c:pt idx="5181">
                  <c:v>33.89</c:v>
                </c:pt>
                <c:pt idx="5182">
                  <c:v>34.451582450645361</c:v>
                </c:pt>
                <c:pt idx="5183">
                  <c:v>42.8</c:v>
                </c:pt>
                <c:pt idx="5184">
                  <c:v>41.02</c:v>
                </c:pt>
                <c:pt idx="5185">
                  <c:v>33.520000000000003</c:v>
                </c:pt>
                <c:pt idx="5186">
                  <c:v>32.020000000000003</c:v>
                </c:pt>
                <c:pt idx="5187">
                  <c:v>31.35</c:v>
                </c:pt>
                <c:pt idx="5188">
                  <c:v>38.270000000000003</c:v>
                </c:pt>
                <c:pt idx="5189">
                  <c:v>31.73</c:v>
                </c:pt>
                <c:pt idx="5190">
                  <c:v>31.51</c:v>
                </c:pt>
                <c:pt idx="5191">
                  <c:v>32.1</c:v>
                </c:pt>
                <c:pt idx="5192">
                  <c:v>33.06</c:v>
                </c:pt>
                <c:pt idx="5193">
                  <c:v>42.55</c:v>
                </c:pt>
                <c:pt idx="5194">
                  <c:v>44.62</c:v>
                </c:pt>
                <c:pt idx="5195">
                  <c:v>46.69</c:v>
                </c:pt>
                <c:pt idx="5196">
                  <c:v>95.2</c:v>
                </c:pt>
                <c:pt idx="5197">
                  <c:v>95.2</c:v>
                </c:pt>
                <c:pt idx="5198">
                  <c:v>75.150000000000006</c:v>
                </c:pt>
                <c:pt idx="5199">
                  <c:v>45.25</c:v>
                </c:pt>
                <c:pt idx="5200">
                  <c:v>46.364344358111197</c:v>
                </c:pt>
                <c:pt idx="5201">
                  <c:v>44.57</c:v>
                </c:pt>
                <c:pt idx="5202">
                  <c:v>44.6</c:v>
                </c:pt>
                <c:pt idx="5203">
                  <c:v>41.41</c:v>
                </c:pt>
                <c:pt idx="5204">
                  <c:v>47.66</c:v>
                </c:pt>
                <c:pt idx="5205">
                  <c:v>44.34</c:v>
                </c:pt>
                <c:pt idx="5206">
                  <c:v>47.1</c:v>
                </c:pt>
                <c:pt idx="5207">
                  <c:v>47.11</c:v>
                </c:pt>
                <c:pt idx="5208">
                  <c:v>52.96</c:v>
                </c:pt>
                <c:pt idx="5209">
                  <c:v>52.96</c:v>
                </c:pt>
                <c:pt idx="5210">
                  <c:v>52.96</c:v>
                </c:pt>
                <c:pt idx="5211">
                  <c:v>45.82</c:v>
                </c:pt>
                <c:pt idx="5212">
                  <c:v>41.59</c:v>
                </c:pt>
                <c:pt idx="5213">
                  <c:v>42.3</c:v>
                </c:pt>
                <c:pt idx="5214">
                  <c:v>42.3</c:v>
                </c:pt>
                <c:pt idx="5215">
                  <c:v>43.006639800666974</c:v>
                </c:pt>
                <c:pt idx="5216">
                  <c:v>50.22</c:v>
                </c:pt>
                <c:pt idx="5217">
                  <c:v>54.35</c:v>
                </c:pt>
                <c:pt idx="5218">
                  <c:v>48.52</c:v>
                </c:pt>
                <c:pt idx="5219">
                  <c:v>47.71</c:v>
                </c:pt>
                <c:pt idx="5220">
                  <c:v>45.22</c:v>
                </c:pt>
                <c:pt idx="5221">
                  <c:v>48.51</c:v>
                </c:pt>
                <c:pt idx="5222">
                  <c:v>48.51</c:v>
                </c:pt>
                <c:pt idx="5223">
                  <c:v>46.89</c:v>
                </c:pt>
                <c:pt idx="5224">
                  <c:v>46.89</c:v>
                </c:pt>
                <c:pt idx="5225">
                  <c:v>68.959999999999994</c:v>
                </c:pt>
                <c:pt idx="5226">
                  <c:v>85.05</c:v>
                </c:pt>
                <c:pt idx="5227">
                  <c:v>54.55</c:v>
                </c:pt>
                <c:pt idx="5228">
                  <c:v>52.338852521031981</c:v>
                </c:pt>
                <c:pt idx="5229">
                  <c:v>50.63</c:v>
                </c:pt>
                <c:pt idx="5230">
                  <c:v>47.06</c:v>
                </c:pt>
                <c:pt idx="5231">
                  <c:v>48.4</c:v>
                </c:pt>
                <c:pt idx="5232">
                  <c:v>50.78</c:v>
                </c:pt>
                <c:pt idx="5233">
                  <c:v>58.94</c:v>
                </c:pt>
                <c:pt idx="5234">
                  <c:v>47.07</c:v>
                </c:pt>
                <c:pt idx="5235">
                  <c:v>51.38</c:v>
                </c:pt>
                <c:pt idx="5236">
                  <c:v>49.3</c:v>
                </c:pt>
                <c:pt idx="5237">
                  <c:v>48.285253872230285</c:v>
                </c:pt>
                <c:pt idx="5238">
                  <c:v>51.44</c:v>
                </c:pt>
                <c:pt idx="5239">
                  <c:v>32.25</c:v>
                </c:pt>
                <c:pt idx="5240">
                  <c:v>32.01</c:v>
                </c:pt>
                <c:pt idx="5241">
                  <c:v>29.8</c:v>
                </c:pt>
                <c:pt idx="5242">
                  <c:v>30.62</c:v>
                </c:pt>
                <c:pt idx="5243">
                  <c:v>31.72</c:v>
                </c:pt>
                <c:pt idx="5244">
                  <c:v>37.19</c:v>
                </c:pt>
                <c:pt idx="5245">
                  <c:v>40.31</c:v>
                </c:pt>
                <c:pt idx="5246">
                  <c:v>111.73</c:v>
                </c:pt>
                <c:pt idx="5247">
                  <c:v>158.38</c:v>
                </c:pt>
                <c:pt idx="5248">
                  <c:v>197.72</c:v>
                </c:pt>
                <c:pt idx="5249">
                  <c:v>197.72</c:v>
                </c:pt>
                <c:pt idx="5250">
                  <c:v>198.02787864634985</c:v>
                </c:pt>
                <c:pt idx="5251">
                  <c:v>60.45</c:v>
                </c:pt>
                <c:pt idx="5252">
                  <c:v>59.813547708667713</c:v>
                </c:pt>
                <c:pt idx="5253">
                  <c:v>38.92</c:v>
                </c:pt>
                <c:pt idx="5254">
                  <c:v>38.92</c:v>
                </c:pt>
                <c:pt idx="5255">
                  <c:v>37.30194819428251</c:v>
                </c:pt>
                <c:pt idx="5256">
                  <c:v>162.85</c:v>
                </c:pt>
                <c:pt idx="5257">
                  <c:v>162.85</c:v>
                </c:pt>
                <c:pt idx="5258">
                  <c:v>328.05</c:v>
                </c:pt>
                <c:pt idx="5259">
                  <c:v>328.05</c:v>
                </c:pt>
                <c:pt idx="5260">
                  <c:v>338.81</c:v>
                </c:pt>
                <c:pt idx="5261">
                  <c:v>338.81</c:v>
                </c:pt>
                <c:pt idx="5262">
                  <c:v>460.17</c:v>
                </c:pt>
                <c:pt idx="5263">
                  <c:v>460.17</c:v>
                </c:pt>
                <c:pt idx="5264">
                  <c:v>373.96</c:v>
                </c:pt>
                <c:pt idx="5265">
                  <c:v>373.96</c:v>
                </c:pt>
                <c:pt idx="5266">
                  <c:v>373.96</c:v>
                </c:pt>
                <c:pt idx="5267">
                  <c:v>373.96</c:v>
                </c:pt>
                <c:pt idx="5268">
                  <c:v>214.18</c:v>
                </c:pt>
                <c:pt idx="5269">
                  <c:v>235.8</c:v>
                </c:pt>
                <c:pt idx="5270">
                  <c:v>173.41</c:v>
                </c:pt>
                <c:pt idx="5271">
                  <c:v>173.41</c:v>
                </c:pt>
                <c:pt idx="5272">
                  <c:v>161.59</c:v>
                </c:pt>
                <c:pt idx="5273">
                  <c:v>156.6</c:v>
                </c:pt>
                <c:pt idx="5274">
                  <c:v>94.84</c:v>
                </c:pt>
                <c:pt idx="5275">
                  <c:v>63.42</c:v>
                </c:pt>
                <c:pt idx="5276">
                  <c:v>56.26</c:v>
                </c:pt>
                <c:pt idx="5277">
                  <c:v>64.56</c:v>
                </c:pt>
                <c:pt idx="5278">
                  <c:v>65.864445271983584</c:v>
                </c:pt>
                <c:pt idx="5279">
                  <c:v>81.400000000000006</c:v>
                </c:pt>
                <c:pt idx="5280">
                  <c:v>74.03</c:v>
                </c:pt>
                <c:pt idx="5281">
                  <c:v>74.03</c:v>
                </c:pt>
                <c:pt idx="5282">
                  <c:v>110.88</c:v>
                </c:pt>
                <c:pt idx="5283">
                  <c:v>84.01</c:v>
                </c:pt>
                <c:pt idx="5284">
                  <c:v>103.78</c:v>
                </c:pt>
                <c:pt idx="5285">
                  <c:v>103.9</c:v>
                </c:pt>
                <c:pt idx="5286">
                  <c:v>85.56</c:v>
                </c:pt>
                <c:pt idx="5287">
                  <c:v>142.22</c:v>
                </c:pt>
                <c:pt idx="5288">
                  <c:v>81.760000000000005</c:v>
                </c:pt>
                <c:pt idx="5289">
                  <c:v>80.02</c:v>
                </c:pt>
                <c:pt idx="5290">
                  <c:v>52.37</c:v>
                </c:pt>
                <c:pt idx="5291">
                  <c:v>52.37</c:v>
                </c:pt>
                <c:pt idx="5292">
                  <c:v>62.13</c:v>
                </c:pt>
                <c:pt idx="5293">
                  <c:v>84.72</c:v>
                </c:pt>
                <c:pt idx="5294">
                  <c:v>84.72</c:v>
                </c:pt>
                <c:pt idx="5295">
                  <c:v>155.44999999999999</c:v>
                </c:pt>
                <c:pt idx="5296">
                  <c:v>164.16</c:v>
                </c:pt>
                <c:pt idx="5297">
                  <c:v>164.16</c:v>
                </c:pt>
                <c:pt idx="5298">
                  <c:v>230.68</c:v>
                </c:pt>
                <c:pt idx="5299">
                  <c:v>175.57</c:v>
                </c:pt>
                <c:pt idx="5300">
                  <c:v>223.15</c:v>
                </c:pt>
                <c:pt idx="5301">
                  <c:v>232.38</c:v>
                </c:pt>
                <c:pt idx="5302">
                  <c:v>232.38</c:v>
                </c:pt>
                <c:pt idx="5303">
                  <c:v>321.49</c:v>
                </c:pt>
                <c:pt idx="5304">
                  <c:v>321.49</c:v>
                </c:pt>
                <c:pt idx="5305">
                  <c:v>321.49</c:v>
                </c:pt>
                <c:pt idx="5306">
                  <c:v>322.39865405025409</c:v>
                </c:pt>
                <c:pt idx="5307">
                  <c:v>291.51</c:v>
                </c:pt>
                <c:pt idx="5308">
                  <c:v>295.04000000000002</c:v>
                </c:pt>
                <c:pt idx="5309">
                  <c:v>320.75</c:v>
                </c:pt>
                <c:pt idx="5310">
                  <c:v>320.75</c:v>
                </c:pt>
                <c:pt idx="5311">
                  <c:v>191.11</c:v>
                </c:pt>
                <c:pt idx="5312">
                  <c:v>191.11</c:v>
                </c:pt>
                <c:pt idx="5313">
                  <c:v>150.34</c:v>
                </c:pt>
                <c:pt idx="5314">
                  <c:v>73.94</c:v>
                </c:pt>
                <c:pt idx="5315">
                  <c:v>68.489999999999995</c:v>
                </c:pt>
                <c:pt idx="5316">
                  <c:v>66.319999999999993</c:v>
                </c:pt>
                <c:pt idx="5317">
                  <c:v>78.19</c:v>
                </c:pt>
                <c:pt idx="5318">
                  <c:v>294.58999999999997</c:v>
                </c:pt>
                <c:pt idx="5319">
                  <c:v>317.55</c:v>
                </c:pt>
                <c:pt idx="5320">
                  <c:v>317.55</c:v>
                </c:pt>
                <c:pt idx="5321">
                  <c:v>349.1</c:v>
                </c:pt>
                <c:pt idx="5322">
                  <c:v>343.23</c:v>
                </c:pt>
                <c:pt idx="5323">
                  <c:v>332.43</c:v>
                </c:pt>
                <c:pt idx="5324">
                  <c:v>332.43</c:v>
                </c:pt>
                <c:pt idx="5325">
                  <c:v>239.69</c:v>
                </c:pt>
                <c:pt idx="5326">
                  <c:v>190.41</c:v>
                </c:pt>
                <c:pt idx="5327">
                  <c:v>119.06</c:v>
                </c:pt>
                <c:pt idx="5328">
                  <c:v>119.27</c:v>
                </c:pt>
                <c:pt idx="5329">
                  <c:v>137.51</c:v>
                </c:pt>
                <c:pt idx="5330">
                  <c:v>137.51</c:v>
                </c:pt>
                <c:pt idx="5331">
                  <c:v>77.680000000000007</c:v>
                </c:pt>
                <c:pt idx="5332">
                  <c:v>87.63</c:v>
                </c:pt>
                <c:pt idx="5333">
                  <c:v>57.81</c:v>
                </c:pt>
                <c:pt idx="5334">
                  <c:v>54.15</c:v>
                </c:pt>
                <c:pt idx="5335">
                  <c:v>63.41</c:v>
                </c:pt>
                <c:pt idx="5336">
                  <c:v>63.41</c:v>
                </c:pt>
                <c:pt idx="5337">
                  <c:v>145.85</c:v>
                </c:pt>
                <c:pt idx="5338">
                  <c:v>149.45558922028681</c:v>
                </c:pt>
                <c:pt idx="5339">
                  <c:v>246.61</c:v>
                </c:pt>
                <c:pt idx="5340">
                  <c:v>246.66</c:v>
                </c:pt>
                <c:pt idx="5341">
                  <c:v>244.39675471250291</c:v>
                </c:pt>
                <c:pt idx="5342">
                  <c:v>319.95999999999998</c:v>
                </c:pt>
                <c:pt idx="5343">
                  <c:v>475.53</c:v>
                </c:pt>
                <c:pt idx="5344">
                  <c:v>432.11</c:v>
                </c:pt>
                <c:pt idx="5345">
                  <c:v>432.11</c:v>
                </c:pt>
                <c:pt idx="5346">
                  <c:v>328.03</c:v>
                </c:pt>
                <c:pt idx="5347">
                  <c:v>214.91</c:v>
                </c:pt>
                <c:pt idx="5348">
                  <c:v>137.08000000000001</c:v>
                </c:pt>
                <c:pt idx="5349">
                  <c:v>70.67</c:v>
                </c:pt>
                <c:pt idx="5350">
                  <c:v>70.316406469457462</c:v>
                </c:pt>
                <c:pt idx="5351">
                  <c:v>46.9</c:v>
                </c:pt>
                <c:pt idx="5352">
                  <c:v>45.12</c:v>
                </c:pt>
                <c:pt idx="5353">
                  <c:v>45.16</c:v>
                </c:pt>
                <c:pt idx="5354">
                  <c:v>46.03</c:v>
                </c:pt>
                <c:pt idx="5355">
                  <c:v>54.94</c:v>
                </c:pt>
                <c:pt idx="5356">
                  <c:v>65.5</c:v>
                </c:pt>
                <c:pt idx="5357">
                  <c:v>52.06</c:v>
                </c:pt>
                <c:pt idx="5358">
                  <c:v>52.06</c:v>
                </c:pt>
                <c:pt idx="5359">
                  <c:v>54.561208207886033</c:v>
                </c:pt>
                <c:pt idx="5360">
                  <c:v>131.57</c:v>
                </c:pt>
                <c:pt idx="5361">
                  <c:v>55.42</c:v>
                </c:pt>
                <c:pt idx="5362">
                  <c:v>52.124381222360007</c:v>
                </c:pt>
                <c:pt idx="5363">
                  <c:v>55.48</c:v>
                </c:pt>
                <c:pt idx="5364">
                  <c:v>56.88</c:v>
                </c:pt>
                <c:pt idx="5365">
                  <c:v>56.88</c:v>
                </c:pt>
                <c:pt idx="5366">
                  <c:v>132.13</c:v>
                </c:pt>
                <c:pt idx="5367">
                  <c:v>50.89</c:v>
                </c:pt>
                <c:pt idx="5368">
                  <c:v>48.56</c:v>
                </c:pt>
                <c:pt idx="5369">
                  <c:v>54.98</c:v>
                </c:pt>
                <c:pt idx="5370">
                  <c:v>54.98</c:v>
                </c:pt>
                <c:pt idx="5371">
                  <c:v>53.23</c:v>
                </c:pt>
                <c:pt idx="5372">
                  <c:v>60.33</c:v>
                </c:pt>
                <c:pt idx="5373">
                  <c:v>54.63</c:v>
                </c:pt>
                <c:pt idx="5374">
                  <c:v>54.54</c:v>
                </c:pt>
                <c:pt idx="5375">
                  <c:v>54.54</c:v>
                </c:pt>
                <c:pt idx="5376">
                  <c:v>54.54</c:v>
                </c:pt>
                <c:pt idx="5377">
                  <c:v>45.56</c:v>
                </c:pt>
                <c:pt idx="5378">
                  <c:v>41.340447319845396</c:v>
                </c:pt>
                <c:pt idx="5379">
                  <c:v>56.7</c:v>
                </c:pt>
                <c:pt idx="5380">
                  <c:v>136.93</c:v>
                </c:pt>
                <c:pt idx="5381">
                  <c:v>90.71</c:v>
                </c:pt>
                <c:pt idx="5382">
                  <c:v>90.259068582208911</c:v>
                </c:pt>
                <c:pt idx="5383">
                  <c:v>70.59</c:v>
                </c:pt>
                <c:pt idx="5384">
                  <c:v>138.87</c:v>
                </c:pt>
                <c:pt idx="5385">
                  <c:v>137.87229245512674</c:v>
                </c:pt>
                <c:pt idx="5386">
                  <c:v>53.03</c:v>
                </c:pt>
                <c:pt idx="5387">
                  <c:v>50.73</c:v>
                </c:pt>
                <c:pt idx="5388">
                  <c:v>50.06</c:v>
                </c:pt>
                <c:pt idx="5389">
                  <c:v>55.5</c:v>
                </c:pt>
                <c:pt idx="5390">
                  <c:v>51.206893732049899</c:v>
                </c:pt>
                <c:pt idx="5391">
                  <c:v>124.11</c:v>
                </c:pt>
                <c:pt idx="5392">
                  <c:v>124.11</c:v>
                </c:pt>
                <c:pt idx="5393">
                  <c:v>124.11</c:v>
                </c:pt>
                <c:pt idx="5394">
                  <c:v>166.29</c:v>
                </c:pt>
                <c:pt idx="5395">
                  <c:v>162.58949756285188</c:v>
                </c:pt>
                <c:pt idx="5396">
                  <c:v>160.94999999999999</c:v>
                </c:pt>
                <c:pt idx="5397">
                  <c:v>160.94999999999999</c:v>
                </c:pt>
                <c:pt idx="5398">
                  <c:v>160.94999999999999</c:v>
                </c:pt>
                <c:pt idx="5399">
                  <c:v>148.66</c:v>
                </c:pt>
                <c:pt idx="5400">
                  <c:v>157.82</c:v>
                </c:pt>
                <c:pt idx="5401">
                  <c:v>157.82</c:v>
                </c:pt>
                <c:pt idx="5402">
                  <c:v>152.83881999997953</c:v>
                </c:pt>
                <c:pt idx="5403">
                  <c:v>239.87</c:v>
                </c:pt>
                <c:pt idx="5404">
                  <c:v>242.29</c:v>
                </c:pt>
                <c:pt idx="5405">
                  <c:v>342.66</c:v>
                </c:pt>
                <c:pt idx="5406">
                  <c:v>342.66</c:v>
                </c:pt>
                <c:pt idx="5407">
                  <c:v>359.67</c:v>
                </c:pt>
                <c:pt idx="5408">
                  <c:v>359.67</c:v>
                </c:pt>
                <c:pt idx="5409">
                  <c:v>321.19</c:v>
                </c:pt>
                <c:pt idx="5410">
                  <c:v>498.16</c:v>
                </c:pt>
                <c:pt idx="5411">
                  <c:v>498.16</c:v>
                </c:pt>
                <c:pt idx="5412">
                  <c:v>350.32</c:v>
                </c:pt>
                <c:pt idx="5413">
                  <c:v>331.1</c:v>
                </c:pt>
                <c:pt idx="5414">
                  <c:v>329.16784440515693</c:v>
                </c:pt>
                <c:pt idx="5415">
                  <c:v>208.4</c:v>
                </c:pt>
                <c:pt idx="5416">
                  <c:v>138.72999999999999</c:v>
                </c:pt>
                <c:pt idx="5417">
                  <c:v>138.57602370198586</c:v>
                </c:pt>
                <c:pt idx="5418">
                  <c:v>269.56</c:v>
                </c:pt>
                <c:pt idx="5419">
                  <c:v>269.56</c:v>
                </c:pt>
                <c:pt idx="5420">
                  <c:v>269.84798178146377</c:v>
                </c:pt>
                <c:pt idx="5421">
                  <c:v>588.52</c:v>
                </c:pt>
                <c:pt idx="5422">
                  <c:v>565.34</c:v>
                </c:pt>
                <c:pt idx="5423">
                  <c:v>565.34</c:v>
                </c:pt>
                <c:pt idx="5424">
                  <c:v>565.34</c:v>
                </c:pt>
                <c:pt idx="5425">
                  <c:v>462.44</c:v>
                </c:pt>
                <c:pt idx="5426">
                  <c:v>462.44</c:v>
                </c:pt>
                <c:pt idx="5427">
                  <c:v>462.44</c:v>
                </c:pt>
                <c:pt idx="5428">
                  <c:v>344.18</c:v>
                </c:pt>
                <c:pt idx="5429">
                  <c:v>322.63</c:v>
                </c:pt>
                <c:pt idx="5430">
                  <c:v>324.41915661067247</c:v>
                </c:pt>
                <c:pt idx="5431">
                  <c:v>338.81</c:v>
                </c:pt>
                <c:pt idx="5432">
                  <c:v>338.81</c:v>
                </c:pt>
                <c:pt idx="5433">
                  <c:v>467.03</c:v>
                </c:pt>
                <c:pt idx="5434">
                  <c:v>467.03</c:v>
                </c:pt>
                <c:pt idx="5435">
                  <c:v>467.03</c:v>
                </c:pt>
                <c:pt idx="5436">
                  <c:v>467.03</c:v>
                </c:pt>
                <c:pt idx="5437">
                  <c:v>466.79602820239313</c:v>
                </c:pt>
                <c:pt idx="5438">
                  <c:v>467.03</c:v>
                </c:pt>
                <c:pt idx="5439">
                  <c:v>467.03</c:v>
                </c:pt>
                <c:pt idx="5440">
                  <c:v>467.03</c:v>
                </c:pt>
                <c:pt idx="5441">
                  <c:v>538.83000000000004</c:v>
                </c:pt>
                <c:pt idx="5442">
                  <c:v>655.97</c:v>
                </c:pt>
                <c:pt idx="5443">
                  <c:v>655.97</c:v>
                </c:pt>
                <c:pt idx="5444">
                  <c:v>280.31</c:v>
                </c:pt>
                <c:pt idx="5445">
                  <c:v>229.16</c:v>
                </c:pt>
                <c:pt idx="5446">
                  <c:v>225.40148348105188</c:v>
                </c:pt>
                <c:pt idx="5447">
                  <c:v>157.34</c:v>
                </c:pt>
                <c:pt idx="5448">
                  <c:v>159.11000000000001</c:v>
                </c:pt>
                <c:pt idx="5449">
                  <c:v>241</c:v>
                </c:pt>
                <c:pt idx="5450">
                  <c:v>241.99</c:v>
                </c:pt>
                <c:pt idx="5451">
                  <c:v>233.75</c:v>
                </c:pt>
                <c:pt idx="5452">
                  <c:v>324.07</c:v>
                </c:pt>
                <c:pt idx="5453">
                  <c:v>326.67588066699761</c:v>
                </c:pt>
                <c:pt idx="5454">
                  <c:v>237.44</c:v>
                </c:pt>
                <c:pt idx="5455">
                  <c:v>312.27</c:v>
                </c:pt>
                <c:pt idx="5456">
                  <c:v>282.24</c:v>
                </c:pt>
                <c:pt idx="5457">
                  <c:v>282.24</c:v>
                </c:pt>
                <c:pt idx="5458">
                  <c:v>181.06</c:v>
                </c:pt>
                <c:pt idx="5459">
                  <c:v>189.4</c:v>
                </c:pt>
                <c:pt idx="5460">
                  <c:v>149.01</c:v>
                </c:pt>
                <c:pt idx="5461">
                  <c:v>144.3574362923386</c:v>
                </c:pt>
                <c:pt idx="5462">
                  <c:v>96.1</c:v>
                </c:pt>
                <c:pt idx="5463">
                  <c:v>141.69999999999999</c:v>
                </c:pt>
                <c:pt idx="5464">
                  <c:v>182.69</c:v>
                </c:pt>
                <c:pt idx="5465">
                  <c:v>172.8</c:v>
                </c:pt>
                <c:pt idx="5466">
                  <c:v>223.56</c:v>
                </c:pt>
                <c:pt idx="5467">
                  <c:v>190.7</c:v>
                </c:pt>
                <c:pt idx="5468">
                  <c:v>188.89</c:v>
                </c:pt>
                <c:pt idx="5469">
                  <c:v>265.66000000000003</c:v>
                </c:pt>
                <c:pt idx="5470">
                  <c:v>176.64</c:v>
                </c:pt>
                <c:pt idx="5471">
                  <c:v>110.65</c:v>
                </c:pt>
                <c:pt idx="5472">
                  <c:v>131.38</c:v>
                </c:pt>
                <c:pt idx="5473">
                  <c:v>126.55</c:v>
                </c:pt>
                <c:pt idx="5474">
                  <c:v>127.72391766098055</c:v>
                </c:pt>
                <c:pt idx="5475">
                  <c:v>162.53</c:v>
                </c:pt>
                <c:pt idx="5476">
                  <c:v>148.9</c:v>
                </c:pt>
                <c:pt idx="5477">
                  <c:v>143.98841735827489</c:v>
                </c:pt>
                <c:pt idx="5478">
                  <c:v>193.91</c:v>
                </c:pt>
                <c:pt idx="5479">
                  <c:v>195.34833441402785</c:v>
                </c:pt>
                <c:pt idx="5480">
                  <c:v>191.77</c:v>
                </c:pt>
                <c:pt idx="5481">
                  <c:v>165.37</c:v>
                </c:pt>
                <c:pt idx="5482">
                  <c:v>150.91</c:v>
                </c:pt>
                <c:pt idx="5483">
                  <c:v>138.32</c:v>
                </c:pt>
                <c:pt idx="5484">
                  <c:v>57.29</c:v>
                </c:pt>
                <c:pt idx="5485">
                  <c:v>114.84</c:v>
                </c:pt>
                <c:pt idx="5486">
                  <c:v>94.99</c:v>
                </c:pt>
                <c:pt idx="5487">
                  <c:v>40.25</c:v>
                </c:pt>
                <c:pt idx="5488">
                  <c:v>71.69</c:v>
                </c:pt>
                <c:pt idx="5489">
                  <c:v>84.54</c:v>
                </c:pt>
                <c:pt idx="5490">
                  <c:v>59.54</c:v>
                </c:pt>
                <c:pt idx="5491">
                  <c:v>59.01</c:v>
                </c:pt>
                <c:pt idx="5492">
                  <c:v>107.21</c:v>
                </c:pt>
                <c:pt idx="5493">
                  <c:v>153.1</c:v>
                </c:pt>
                <c:pt idx="5494">
                  <c:v>161.74</c:v>
                </c:pt>
                <c:pt idx="5495">
                  <c:v>281.27</c:v>
                </c:pt>
                <c:pt idx="5496">
                  <c:v>195.69</c:v>
                </c:pt>
                <c:pt idx="5497">
                  <c:v>195.69</c:v>
                </c:pt>
                <c:pt idx="5498">
                  <c:v>246.87</c:v>
                </c:pt>
                <c:pt idx="5499">
                  <c:v>196.45</c:v>
                </c:pt>
                <c:pt idx="5500">
                  <c:v>281.13</c:v>
                </c:pt>
                <c:pt idx="5501">
                  <c:v>177.73</c:v>
                </c:pt>
                <c:pt idx="5502">
                  <c:v>154.69</c:v>
                </c:pt>
                <c:pt idx="5503">
                  <c:v>143.21</c:v>
                </c:pt>
                <c:pt idx="5504">
                  <c:v>147.80000000000001</c:v>
                </c:pt>
                <c:pt idx="5505">
                  <c:v>141.35</c:v>
                </c:pt>
                <c:pt idx="5506">
                  <c:v>61.55</c:v>
                </c:pt>
                <c:pt idx="5507">
                  <c:v>154.81</c:v>
                </c:pt>
                <c:pt idx="5508">
                  <c:v>182.02</c:v>
                </c:pt>
                <c:pt idx="5509">
                  <c:v>182.02</c:v>
                </c:pt>
                <c:pt idx="5510">
                  <c:v>185.65544409892709</c:v>
                </c:pt>
                <c:pt idx="5511">
                  <c:v>271.76</c:v>
                </c:pt>
                <c:pt idx="5512">
                  <c:v>187.53</c:v>
                </c:pt>
                <c:pt idx="5513">
                  <c:v>187.53</c:v>
                </c:pt>
                <c:pt idx="5514">
                  <c:v>165.55</c:v>
                </c:pt>
                <c:pt idx="5515">
                  <c:v>143.9</c:v>
                </c:pt>
                <c:pt idx="5516">
                  <c:v>194.66</c:v>
                </c:pt>
                <c:pt idx="5517">
                  <c:v>178.72</c:v>
                </c:pt>
                <c:pt idx="5518">
                  <c:v>189.87</c:v>
                </c:pt>
                <c:pt idx="5519">
                  <c:v>192.04889375153573</c:v>
                </c:pt>
                <c:pt idx="5520">
                  <c:v>138.19999999999999</c:v>
                </c:pt>
                <c:pt idx="5521">
                  <c:v>83.89</c:v>
                </c:pt>
                <c:pt idx="5522">
                  <c:v>88.73</c:v>
                </c:pt>
                <c:pt idx="5523">
                  <c:v>89.37</c:v>
                </c:pt>
                <c:pt idx="5524">
                  <c:v>59.21</c:v>
                </c:pt>
                <c:pt idx="5525">
                  <c:v>60.120951076065687</c:v>
                </c:pt>
                <c:pt idx="5526">
                  <c:v>73.55</c:v>
                </c:pt>
                <c:pt idx="5527">
                  <c:v>79.42</c:v>
                </c:pt>
                <c:pt idx="5528">
                  <c:v>97.44</c:v>
                </c:pt>
                <c:pt idx="5529">
                  <c:v>97.526889540397178</c:v>
                </c:pt>
                <c:pt idx="5530">
                  <c:v>113.45</c:v>
                </c:pt>
                <c:pt idx="5531">
                  <c:v>127.21</c:v>
                </c:pt>
                <c:pt idx="5532">
                  <c:v>127.99</c:v>
                </c:pt>
                <c:pt idx="5533">
                  <c:v>170.38</c:v>
                </c:pt>
                <c:pt idx="5534">
                  <c:v>170.38</c:v>
                </c:pt>
                <c:pt idx="5535">
                  <c:v>205.8</c:v>
                </c:pt>
                <c:pt idx="5536">
                  <c:v>205.8</c:v>
                </c:pt>
                <c:pt idx="5537">
                  <c:v>192.79</c:v>
                </c:pt>
                <c:pt idx="5538">
                  <c:v>185.63</c:v>
                </c:pt>
                <c:pt idx="5539">
                  <c:v>174.21</c:v>
                </c:pt>
                <c:pt idx="5540">
                  <c:v>174.50134557957369</c:v>
                </c:pt>
                <c:pt idx="5541">
                  <c:v>187.51</c:v>
                </c:pt>
                <c:pt idx="5542">
                  <c:v>186.56</c:v>
                </c:pt>
                <c:pt idx="5543">
                  <c:v>183.8848607388363</c:v>
                </c:pt>
                <c:pt idx="5544">
                  <c:v>228.88</c:v>
                </c:pt>
                <c:pt idx="5545">
                  <c:v>237.73</c:v>
                </c:pt>
                <c:pt idx="5546">
                  <c:v>237.73</c:v>
                </c:pt>
                <c:pt idx="5547">
                  <c:v>234.07738419539947</c:v>
                </c:pt>
                <c:pt idx="5548">
                  <c:v>430.73</c:v>
                </c:pt>
                <c:pt idx="5549">
                  <c:v>505.5</c:v>
                </c:pt>
                <c:pt idx="5550">
                  <c:v>505.5</c:v>
                </c:pt>
                <c:pt idx="5551">
                  <c:v>505.5</c:v>
                </c:pt>
                <c:pt idx="5552">
                  <c:v>506.52</c:v>
                </c:pt>
                <c:pt idx="5553">
                  <c:v>507.94149816236541</c:v>
                </c:pt>
                <c:pt idx="5554">
                  <c:v>656.6</c:v>
                </c:pt>
                <c:pt idx="5555">
                  <c:v>656.6</c:v>
                </c:pt>
                <c:pt idx="5556">
                  <c:v>656.6</c:v>
                </c:pt>
                <c:pt idx="5557">
                  <c:v>656.6</c:v>
                </c:pt>
                <c:pt idx="5558">
                  <c:v>656.6</c:v>
                </c:pt>
                <c:pt idx="5559">
                  <c:v>658.36509560229445</c:v>
                </c:pt>
                <c:pt idx="5560">
                  <c:v>428.55</c:v>
                </c:pt>
                <c:pt idx="5561">
                  <c:v>428.55</c:v>
                </c:pt>
                <c:pt idx="5562">
                  <c:v>214.83</c:v>
                </c:pt>
                <c:pt idx="5563">
                  <c:v>214.83</c:v>
                </c:pt>
                <c:pt idx="5564">
                  <c:v>213.20766236900343</c:v>
                </c:pt>
                <c:pt idx="5565">
                  <c:v>200.72</c:v>
                </c:pt>
                <c:pt idx="5566">
                  <c:v>188.28</c:v>
                </c:pt>
                <c:pt idx="5567">
                  <c:v>449.64</c:v>
                </c:pt>
                <c:pt idx="5568">
                  <c:v>508.49</c:v>
                </c:pt>
                <c:pt idx="5569">
                  <c:v>508.14291203841577</c:v>
                </c:pt>
                <c:pt idx="5570">
                  <c:v>508.49</c:v>
                </c:pt>
                <c:pt idx="5571">
                  <c:v>416.81</c:v>
                </c:pt>
                <c:pt idx="5572">
                  <c:v>416.81</c:v>
                </c:pt>
                <c:pt idx="5573">
                  <c:v>416.81</c:v>
                </c:pt>
                <c:pt idx="5574">
                  <c:v>432.12</c:v>
                </c:pt>
                <c:pt idx="5575">
                  <c:v>432.12</c:v>
                </c:pt>
                <c:pt idx="5576">
                  <c:v>428.09988767623054</c:v>
                </c:pt>
                <c:pt idx="5577">
                  <c:v>213.05</c:v>
                </c:pt>
                <c:pt idx="5578">
                  <c:v>161.25</c:v>
                </c:pt>
                <c:pt idx="5579">
                  <c:v>121.06</c:v>
                </c:pt>
                <c:pt idx="5580">
                  <c:v>92.75</c:v>
                </c:pt>
                <c:pt idx="5581">
                  <c:v>93.462930680469384</c:v>
                </c:pt>
                <c:pt idx="5582">
                  <c:v>423.74</c:v>
                </c:pt>
                <c:pt idx="5583">
                  <c:v>433.6</c:v>
                </c:pt>
                <c:pt idx="5584">
                  <c:v>433.6</c:v>
                </c:pt>
                <c:pt idx="5585">
                  <c:v>178.74</c:v>
                </c:pt>
                <c:pt idx="5586">
                  <c:v>178.74</c:v>
                </c:pt>
                <c:pt idx="5587">
                  <c:v>177.7914853374678</c:v>
                </c:pt>
                <c:pt idx="5588">
                  <c:v>195.75</c:v>
                </c:pt>
                <c:pt idx="5589">
                  <c:v>197.23</c:v>
                </c:pt>
                <c:pt idx="5590">
                  <c:v>197.23</c:v>
                </c:pt>
                <c:pt idx="5591">
                  <c:v>200.86341362238659</c:v>
                </c:pt>
                <c:pt idx="5592">
                  <c:v>233.06</c:v>
                </c:pt>
                <c:pt idx="5593">
                  <c:v>232.94326460085298</c:v>
                </c:pt>
                <c:pt idx="5594">
                  <c:v>175.33</c:v>
                </c:pt>
                <c:pt idx="5595">
                  <c:v>175.33</c:v>
                </c:pt>
                <c:pt idx="5596">
                  <c:v>175.33</c:v>
                </c:pt>
                <c:pt idx="5597">
                  <c:v>279.60000000000002</c:v>
                </c:pt>
                <c:pt idx="5598">
                  <c:v>250.62</c:v>
                </c:pt>
                <c:pt idx="5599">
                  <c:v>185.94</c:v>
                </c:pt>
                <c:pt idx="5600">
                  <c:v>196.9</c:v>
                </c:pt>
                <c:pt idx="5601">
                  <c:v>196.9</c:v>
                </c:pt>
                <c:pt idx="5602">
                  <c:v>179.5</c:v>
                </c:pt>
                <c:pt idx="5603">
                  <c:v>179.5</c:v>
                </c:pt>
                <c:pt idx="5604">
                  <c:v>196.67</c:v>
                </c:pt>
                <c:pt idx="5605">
                  <c:v>198.96401565564386</c:v>
                </c:pt>
                <c:pt idx="5606">
                  <c:v>154.5</c:v>
                </c:pt>
                <c:pt idx="5607">
                  <c:v>426.95</c:v>
                </c:pt>
                <c:pt idx="5608">
                  <c:v>426.95</c:v>
                </c:pt>
                <c:pt idx="5609">
                  <c:v>426.95</c:v>
                </c:pt>
                <c:pt idx="5610">
                  <c:v>426.30909526167312</c:v>
                </c:pt>
                <c:pt idx="5611">
                  <c:v>268.7</c:v>
                </c:pt>
                <c:pt idx="5612">
                  <c:v>264.78690756420178</c:v>
                </c:pt>
                <c:pt idx="5613">
                  <c:v>363.21</c:v>
                </c:pt>
                <c:pt idx="5614">
                  <c:v>363.21</c:v>
                </c:pt>
                <c:pt idx="5615">
                  <c:v>363.21</c:v>
                </c:pt>
                <c:pt idx="5616">
                  <c:v>363.21</c:v>
                </c:pt>
                <c:pt idx="5617">
                  <c:v>167.57</c:v>
                </c:pt>
                <c:pt idx="5618">
                  <c:v>155.94</c:v>
                </c:pt>
                <c:pt idx="5619">
                  <c:v>154.12</c:v>
                </c:pt>
                <c:pt idx="5620">
                  <c:v>195.24</c:v>
                </c:pt>
                <c:pt idx="5621">
                  <c:v>195.24</c:v>
                </c:pt>
                <c:pt idx="5622">
                  <c:v>195.24</c:v>
                </c:pt>
                <c:pt idx="5623">
                  <c:v>191.88982647126778</c:v>
                </c:pt>
                <c:pt idx="5624">
                  <c:v>436.45</c:v>
                </c:pt>
                <c:pt idx="5625">
                  <c:v>421.28</c:v>
                </c:pt>
                <c:pt idx="5626">
                  <c:v>493.77</c:v>
                </c:pt>
                <c:pt idx="5627">
                  <c:v>631.19000000000005</c:v>
                </c:pt>
                <c:pt idx="5628">
                  <c:v>631.19000000000005</c:v>
                </c:pt>
                <c:pt idx="5629">
                  <c:v>631.19000000000005</c:v>
                </c:pt>
                <c:pt idx="5630">
                  <c:v>631.19000000000005</c:v>
                </c:pt>
                <c:pt idx="5631">
                  <c:v>631.19000000000005</c:v>
                </c:pt>
                <c:pt idx="5632">
                  <c:v>240.31</c:v>
                </c:pt>
                <c:pt idx="5633">
                  <c:v>120.31</c:v>
                </c:pt>
                <c:pt idx="5634">
                  <c:v>118.32465553288056</c:v>
                </c:pt>
                <c:pt idx="5635">
                  <c:v>51.89</c:v>
                </c:pt>
                <c:pt idx="5636">
                  <c:v>51.89</c:v>
                </c:pt>
                <c:pt idx="5637">
                  <c:v>47.479727210022148</c:v>
                </c:pt>
                <c:pt idx="5638">
                  <c:v>51.89</c:v>
                </c:pt>
                <c:pt idx="5639">
                  <c:v>52.19</c:v>
                </c:pt>
                <c:pt idx="5640">
                  <c:v>58.8</c:v>
                </c:pt>
                <c:pt idx="5641">
                  <c:v>58.8</c:v>
                </c:pt>
                <c:pt idx="5642">
                  <c:v>106.74</c:v>
                </c:pt>
                <c:pt idx="5643">
                  <c:v>176.67</c:v>
                </c:pt>
                <c:pt idx="5644">
                  <c:v>153.78</c:v>
                </c:pt>
                <c:pt idx="5645">
                  <c:v>139.65</c:v>
                </c:pt>
                <c:pt idx="5646">
                  <c:v>139.65</c:v>
                </c:pt>
                <c:pt idx="5647">
                  <c:v>135.21020755402762</c:v>
                </c:pt>
                <c:pt idx="5648">
                  <c:v>78.11</c:v>
                </c:pt>
                <c:pt idx="5649">
                  <c:v>57.39</c:v>
                </c:pt>
                <c:pt idx="5650">
                  <c:v>107.61</c:v>
                </c:pt>
                <c:pt idx="5651">
                  <c:v>106.53361618899838</c:v>
                </c:pt>
                <c:pt idx="5652">
                  <c:v>59.59</c:v>
                </c:pt>
                <c:pt idx="5653">
                  <c:v>41.05</c:v>
                </c:pt>
                <c:pt idx="5654">
                  <c:v>60.83</c:v>
                </c:pt>
                <c:pt idx="5655">
                  <c:v>160.66</c:v>
                </c:pt>
                <c:pt idx="5656">
                  <c:v>160.66</c:v>
                </c:pt>
                <c:pt idx="5657">
                  <c:v>88.06</c:v>
                </c:pt>
                <c:pt idx="5658">
                  <c:v>56.41</c:v>
                </c:pt>
                <c:pt idx="5659">
                  <c:v>57.434317350933732</c:v>
                </c:pt>
                <c:pt idx="5660">
                  <c:v>51.7</c:v>
                </c:pt>
                <c:pt idx="5661">
                  <c:v>45.58</c:v>
                </c:pt>
                <c:pt idx="5662">
                  <c:v>42.693050801368358</c:v>
                </c:pt>
                <c:pt idx="5663">
                  <c:v>46.87</c:v>
                </c:pt>
                <c:pt idx="5664">
                  <c:v>46.68964142358675</c:v>
                </c:pt>
                <c:pt idx="5665">
                  <c:v>70.569999999999993</c:v>
                </c:pt>
                <c:pt idx="5666">
                  <c:v>70.569999999999993</c:v>
                </c:pt>
                <c:pt idx="5667">
                  <c:v>62.66</c:v>
                </c:pt>
                <c:pt idx="5668">
                  <c:v>176.77</c:v>
                </c:pt>
                <c:pt idx="5669">
                  <c:v>105.65</c:v>
                </c:pt>
                <c:pt idx="5670">
                  <c:v>67.97</c:v>
                </c:pt>
                <c:pt idx="5671">
                  <c:v>39.25</c:v>
                </c:pt>
                <c:pt idx="5672">
                  <c:v>40.86</c:v>
                </c:pt>
                <c:pt idx="5673">
                  <c:v>36.546549443611617</c:v>
                </c:pt>
                <c:pt idx="5674">
                  <c:v>75.47</c:v>
                </c:pt>
                <c:pt idx="5675">
                  <c:v>77.02</c:v>
                </c:pt>
                <c:pt idx="5676">
                  <c:v>80.55</c:v>
                </c:pt>
                <c:pt idx="5677">
                  <c:v>83.992300909124197</c:v>
                </c:pt>
                <c:pt idx="5678">
                  <c:v>61.07</c:v>
                </c:pt>
                <c:pt idx="5679">
                  <c:v>53.08</c:v>
                </c:pt>
                <c:pt idx="5680">
                  <c:v>161.22999999999999</c:v>
                </c:pt>
                <c:pt idx="5681">
                  <c:v>163.53</c:v>
                </c:pt>
                <c:pt idx="5682">
                  <c:v>163.53</c:v>
                </c:pt>
                <c:pt idx="5683">
                  <c:v>159.36000000000001</c:v>
                </c:pt>
                <c:pt idx="5684">
                  <c:v>159.36000000000001</c:v>
                </c:pt>
                <c:pt idx="5685">
                  <c:v>154.8067205526545</c:v>
                </c:pt>
                <c:pt idx="5686">
                  <c:v>194.42</c:v>
                </c:pt>
                <c:pt idx="5687">
                  <c:v>194.42</c:v>
                </c:pt>
                <c:pt idx="5688">
                  <c:v>164.07</c:v>
                </c:pt>
                <c:pt idx="5689">
                  <c:v>200.94</c:v>
                </c:pt>
                <c:pt idx="5690">
                  <c:v>189.32</c:v>
                </c:pt>
                <c:pt idx="5691">
                  <c:v>264.19</c:v>
                </c:pt>
                <c:pt idx="5692">
                  <c:v>263.6417465949275</c:v>
                </c:pt>
                <c:pt idx="5693">
                  <c:v>270.04000000000002</c:v>
                </c:pt>
                <c:pt idx="5694">
                  <c:v>187.32</c:v>
                </c:pt>
                <c:pt idx="5695">
                  <c:v>159.75</c:v>
                </c:pt>
                <c:pt idx="5696">
                  <c:v>179.74</c:v>
                </c:pt>
                <c:pt idx="5697">
                  <c:v>157.57</c:v>
                </c:pt>
                <c:pt idx="5698">
                  <c:v>116.38</c:v>
                </c:pt>
                <c:pt idx="5699">
                  <c:v>166.22</c:v>
                </c:pt>
                <c:pt idx="5700">
                  <c:v>160.87</c:v>
                </c:pt>
                <c:pt idx="5701">
                  <c:v>165.68</c:v>
                </c:pt>
                <c:pt idx="5702">
                  <c:v>165.68</c:v>
                </c:pt>
                <c:pt idx="5703">
                  <c:v>181.19</c:v>
                </c:pt>
                <c:pt idx="5704">
                  <c:v>179.95319905878361</c:v>
                </c:pt>
                <c:pt idx="5705">
                  <c:v>204.74</c:v>
                </c:pt>
                <c:pt idx="5706">
                  <c:v>248.19</c:v>
                </c:pt>
                <c:pt idx="5707">
                  <c:v>252.25063678440787</c:v>
                </c:pt>
                <c:pt idx="5708">
                  <c:v>452.31</c:v>
                </c:pt>
                <c:pt idx="5709">
                  <c:v>449.22</c:v>
                </c:pt>
                <c:pt idx="5710">
                  <c:v>509.13</c:v>
                </c:pt>
                <c:pt idx="5711">
                  <c:v>537.45000000000005</c:v>
                </c:pt>
                <c:pt idx="5712">
                  <c:v>630.54</c:v>
                </c:pt>
                <c:pt idx="5713">
                  <c:v>630.54</c:v>
                </c:pt>
                <c:pt idx="5714">
                  <c:v>736.53</c:v>
                </c:pt>
                <c:pt idx="5715">
                  <c:v>564.64</c:v>
                </c:pt>
                <c:pt idx="5716">
                  <c:v>568.78</c:v>
                </c:pt>
                <c:pt idx="5717">
                  <c:v>568.78</c:v>
                </c:pt>
                <c:pt idx="5718">
                  <c:v>568.78</c:v>
                </c:pt>
                <c:pt idx="5719">
                  <c:v>428.52</c:v>
                </c:pt>
                <c:pt idx="5720">
                  <c:v>260.92</c:v>
                </c:pt>
                <c:pt idx="5721">
                  <c:v>242.4</c:v>
                </c:pt>
                <c:pt idx="5722">
                  <c:v>224.51</c:v>
                </c:pt>
                <c:pt idx="5723">
                  <c:v>205.97</c:v>
                </c:pt>
                <c:pt idx="5724">
                  <c:v>196.03</c:v>
                </c:pt>
                <c:pt idx="5725">
                  <c:v>259.67</c:v>
                </c:pt>
                <c:pt idx="5726">
                  <c:v>381.75</c:v>
                </c:pt>
                <c:pt idx="5727">
                  <c:v>380.28388604732089</c:v>
                </c:pt>
                <c:pt idx="5728">
                  <c:v>538.04999999999995</c:v>
                </c:pt>
                <c:pt idx="5729">
                  <c:v>441.78</c:v>
                </c:pt>
                <c:pt idx="5730">
                  <c:v>203.49</c:v>
                </c:pt>
                <c:pt idx="5731">
                  <c:v>200.11</c:v>
                </c:pt>
                <c:pt idx="5732">
                  <c:v>203.97528194286775</c:v>
                </c:pt>
                <c:pt idx="5733">
                  <c:v>166.46</c:v>
                </c:pt>
                <c:pt idx="5734">
                  <c:v>251.1</c:v>
                </c:pt>
                <c:pt idx="5735">
                  <c:v>251.1</c:v>
                </c:pt>
                <c:pt idx="5736">
                  <c:v>225.75</c:v>
                </c:pt>
                <c:pt idx="5737">
                  <c:v>174.21</c:v>
                </c:pt>
                <c:pt idx="5738">
                  <c:v>157.69999999999999</c:v>
                </c:pt>
                <c:pt idx="5739">
                  <c:v>159.53906714725895</c:v>
                </c:pt>
                <c:pt idx="5740">
                  <c:v>157.84</c:v>
                </c:pt>
                <c:pt idx="5741">
                  <c:v>186.67</c:v>
                </c:pt>
                <c:pt idx="5742">
                  <c:v>186.67</c:v>
                </c:pt>
                <c:pt idx="5743">
                  <c:v>174.93</c:v>
                </c:pt>
                <c:pt idx="5744">
                  <c:v>174.93</c:v>
                </c:pt>
                <c:pt idx="5745">
                  <c:v>173.28578585368297</c:v>
                </c:pt>
                <c:pt idx="5746">
                  <c:v>187.66</c:v>
                </c:pt>
                <c:pt idx="5747">
                  <c:v>187.77534947620947</c:v>
                </c:pt>
                <c:pt idx="5748">
                  <c:v>194.46</c:v>
                </c:pt>
                <c:pt idx="5749">
                  <c:v>296.27999999999997</c:v>
                </c:pt>
                <c:pt idx="5750">
                  <c:v>200.23</c:v>
                </c:pt>
                <c:pt idx="5751">
                  <c:v>200.23</c:v>
                </c:pt>
                <c:pt idx="5752">
                  <c:v>174.94</c:v>
                </c:pt>
                <c:pt idx="5753">
                  <c:v>175.98</c:v>
                </c:pt>
                <c:pt idx="5754">
                  <c:v>175.98</c:v>
                </c:pt>
                <c:pt idx="5755">
                  <c:v>172.32500651600438</c:v>
                </c:pt>
                <c:pt idx="5756">
                  <c:v>197.41</c:v>
                </c:pt>
                <c:pt idx="5757">
                  <c:v>197.41</c:v>
                </c:pt>
                <c:pt idx="5758">
                  <c:v>197.41</c:v>
                </c:pt>
                <c:pt idx="5759">
                  <c:v>261.52</c:v>
                </c:pt>
                <c:pt idx="5760">
                  <c:v>261.52</c:v>
                </c:pt>
                <c:pt idx="5761">
                  <c:v>261.52</c:v>
                </c:pt>
                <c:pt idx="5762">
                  <c:v>261.52</c:v>
                </c:pt>
                <c:pt idx="5763">
                  <c:v>325.2</c:v>
                </c:pt>
                <c:pt idx="5764">
                  <c:v>183.25</c:v>
                </c:pt>
                <c:pt idx="5765">
                  <c:v>182.94566372119309</c:v>
                </c:pt>
                <c:pt idx="5766">
                  <c:v>113.45</c:v>
                </c:pt>
                <c:pt idx="5767">
                  <c:v>113.45</c:v>
                </c:pt>
                <c:pt idx="5768">
                  <c:v>159.41999999999999</c:v>
                </c:pt>
                <c:pt idx="5769">
                  <c:v>176.97</c:v>
                </c:pt>
                <c:pt idx="5770">
                  <c:v>176.97</c:v>
                </c:pt>
                <c:pt idx="5771">
                  <c:v>192.43</c:v>
                </c:pt>
                <c:pt idx="5772">
                  <c:v>215.89</c:v>
                </c:pt>
                <c:pt idx="5773">
                  <c:v>158.38</c:v>
                </c:pt>
                <c:pt idx="5774">
                  <c:v>167.02</c:v>
                </c:pt>
                <c:pt idx="5775">
                  <c:v>167.02</c:v>
                </c:pt>
                <c:pt idx="5776">
                  <c:v>173.1</c:v>
                </c:pt>
                <c:pt idx="5777">
                  <c:v>177.43</c:v>
                </c:pt>
                <c:pt idx="5778">
                  <c:v>177.43</c:v>
                </c:pt>
                <c:pt idx="5779">
                  <c:v>204.41</c:v>
                </c:pt>
                <c:pt idx="5780">
                  <c:v>209.29473439711253</c:v>
                </c:pt>
                <c:pt idx="5781">
                  <c:v>170.96</c:v>
                </c:pt>
                <c:pt idx="5782">
                  <c:v>166.01</c:v>
                </c:pt>
                <c:pt idx="5783">
                  <c:v>165.66</c:v>
                </c:pt>
                <c:pt idx="5784">
                  <c:v>164.39</c:v>
                </c:pt>
                <c:pt idx="5785">
                  <c:v>184.05</c:v>
                </c:pt>
                <c:pt idx="5786">
                  <c:v>183.64306075584057</c:v>
                </c:pt>
                <c:pt idx="5787">
                  <c:v>114.81</c:v>
                </c:pt>
                <c:pt idx="5788">
                  <c:v>175.3</c:v>
                </c:pt>
                <c:pt idx="5789">
                  <c:v>175.3</c:v>
                </c:pt>
                <c:pt idx="5790">
                  <c:v>175.3</c:v>
                </c:pt>
                <c:pt idx="5791">
                  <c:v>175.3</c:v>
                </c:pt>
                <c:pt idx="5792">
                  <c:v>171.34</c:v>
                </c:pt>
                <c:pt idx="5793">
                  <c:v>171.34</c:v>
                </c:pt>
                <c:pt idx="5794">
                  <c:v>171.34</c:v>
                </c:pt>
                <c:pt idx="5795">
                  <c:v>171.34</c:v>
                </c:pt>
                <c:pt idx="5796">
                  <c:v>161.27000000000001</c:v>
                </c:pt>
                <c:pt idx="5797">
                  <c:v>159.80000000000001</c:v>
                </c:pt>
                <c:pt idx="5798">
                  <c:v>159.80000000000001</c:v>
                </c:pt>
                <c:pt idx="5799">
                  <c:v>158.93965473333972</c:v>
                </c:pt>
                <c:pt idx="5800">
                  <c:v>110.06</c:v>
                </c:pt>
                <c:pt idx="5801">
                  <c:v>108.71</c:v>
                </c:pt>
                <c:pt idx="5802">
                  <c:v>152.21</c:v>
                </c:pt>
                <c:pt idx="5803">
                  <c:v>152.21</c:v>
                </c:pt>
                <c:pt idx="5804">
                  <c:v>150.82</c:v>
                </c:pt>
                <c:pt idx="5805">
                  <c:v>150.82</c:v>
                </c:pt>
                <c:pt idx="5806">
                  <c:v>187.13</c:v>
                </c:pt>
                <c:pt idx="5807">
                  <c:v>183.86663529974658</c:v>
                </c:pt>
                <c:pt idx="5808">
                  <c:v>263.18</c:v>
                </c:pt>
                <c:pt idx="5809">
                  <c:v>263.18</c:v>
                </c:pt>
                <c:pt idx="5810">
                  <c:v>177.66</c:v>
                </c:pt>
                <c:pt idx="5811">
                  <c:v>576.45000000000005</c:v>
                </c:pt>
                <c:pt idx="5812">
                  <c:v>489.24</c:v>
                </c:pt>
                <c:pt idx="5813">
                  <c:v>270.27999999999997</c:v>
                </c:pt>
                <c:pt idx="5814">
                  <c:v>187.87</c:v>
                </c:pt>
                <c:pt idx="5815">
                  <c:v>187.87</c:v>
                </c:pt>
                <c:pt idx="5816">
                  <c:v>174.9</c:v>
                </c:pt>
                <c:pt idx="5817">
                  <c:v>207.64</c:v>
                </c:pt>
                <c:pt idx="5818">
                  <c:v>207.64</c:v>
                </c:pt>
                <c:pt idx="5819">
                  <c:v>207.64</c:v>
                </c:pt>
                <c:pt idx="5820">
                  <c:v>207.64</c:v>
                </c:pt>
                <c:pt idx="5821">
                  <c:v>166.36</c:v>
                </c:pt>
                <c:pt idx="5822">
                  <c:v>162.00099924491403</c:v>
                </c:pt>
                <c:pt idx="5823">
                  <c:v>181.4</c:v>
                </c:pt>
                <c:pt idx="5824">
                  <c:v>181.4</c:v>
                </c:pt>
                <c:pt idx="5825">
                  <c:v>236.13</c:v>
                </c:pt>
                <c:pt idx="5826">
                  <c:v>170.15</c:v>
                </c:pt>
                <c:pt idx="5827">
                  <c:v>173.75682209311498</c:v>
                </c:pt>
                <c:pt idx="5828">
                  <c:v>163.94</c:v>
                </c:pt>
                <c:pt idx="5829">
                  <c:v>175.7</c:v>
                </c:pt>
                <c:pt idx="5830">
                  <c:v>175.7</c:v>
                </c:pt>
                <c:pt idx="5831">
                  <c:v>190.14</c:v>
                </c:pt>
                <c:pt idx="5832">
                  <c:v>180.4</c:v>
                </c:pt>
                <c:pt idx="5833">
                  <c:v>180.4</c:v>
                </c:pt>
                <c:pt idx="5834">
                  <c:v>180.4</c:v>
                </c:pt>
                <c:pt idx="5835">
                  <c:v>183.75827555045998</c:v>
                </c:pt>
                <c:pt idx="5836">
                  <c:v>191.99</c:v>
                </c:pt>
                <c:pt idx="5837">
                  <c:v>216.14</c:v>
                </c:pt>
                <c:pt idx="5838">
                  <c:v>216.14</c:v>
                </c:pt>
                <c:pt idx="5839">
                  <c:v>190.08</c:v>
                </c:pt>
                <c:pt idx="5840">
                  <c:v>190.08</c:v>
                </c:pt>
                <c:pt idx="5841">
                  <c:v>194.53</c:v>
                </c:pt>
                <c:pt idx="5842">
                  <c:v>194.53</c:v>
                </c:pt>
                <c:pt idx="5843">
                  <c:v>195.87232922617395</c:v>
                </c:pt>
                <c:pt idx="5844">
                  <c:v>194.53</c:v>
                </c:pt>
                <c:pt idx="5845">
                  <c:v>334.66</c:v>
                </c:pt>
                <c:pt idx="5846">
                  <c:v>334.66</c:v>
                </c:pt>
                <c:pt idx="5847">
                  <c:v>193.94</c:v>
                </c:pt>
                <c:pt idx="5848">
                  <c:v>192.81596938074054</c:v>
                </c:pt>
                <c:pt idx="5849">
                  <c:v>196.2</c:v>
                </c:pt>
                <c:pt idx="5850">
                  <c:v>341.13</c:v>
                </c:pt>
                <c:pt idx="5851">
                  <c:v>341.13</c:v>
                </c:pt>
                <c:pt idx="5852">
                  <c:v>408.69</c:v>
                </c:pt>
                <c:pt idx="5853">
                  <c:v>408.69</c:v>
                </c:pt>
                <c:pt idx="5854">
                  <c:v>265.69</c:v>
                </c:pt>
                <c:pt idx="5855">
                  <c:v>265.69</c:v>
                </c:pt>
                <c:pt idx="5856">
                  <c:v>265.69</c:v>
                </c:pt>
                <c:pt idx="5857">
                  <c:v>266.42965941008492</c:v>
                </c:pt>
                <c:pt idx="5858">
                  <c:v>214.58</c:v>
                </c:pt>
                <c:pt idx="5859">
                  <c:v>162.09</c:v>
                </c:pt>
                <c:pt idx="5860">
                  <c:v>160.54940941583939</c:v>
                </c:pt>
                <c:pt idx="5861">
                  <c:v>157.12</c:v>
                </c:pt>
                <c:pt idx="5862">
                  <c:v>160.69999999999999</c:v>
                </c:pt>
                <c:pt idx="5863">
                  <c:v>163.10737588293111</c:v>
                </c:pt>
                <c:pt idx="5864">
                  <c:v>147.79</c:v>
                </c:pt>
                <c:pt idx="5865">
                  <c:v>161.72</c:v>
                </c:pt>
                <c:pt idx="5866">
                  <c:v>243.8</c:v>
                </c:pt>
                <c:pt idx="5867">
                  <c:v>195.01</c:v>
                </c:pt>
                <c:pt idx="5868">
                  <c:v>280.99</c:v>
                </c:pt>
                <c:pt idx="5869">
                  <c:v>280.99</c:v>
                </c:pt>
                <c:pt idx="5870">
                  <c:v>360.77</c:v>
                </c:pt>
                <c:pt idx="5871">
                  <c:v>400.34</c:v>
                </c:pt>
                <c:pt idx="5872">
                  <c:v>264.68</c:v>
                </c:pt>
                <c:pt idx="5873">
                  <c:v>264.68389528259604</c:v>
                </c:pt>
                <c:pt idx="5874">
                  <c:v>322.22000000000003</c:v>
                </c:pt>
                <c:pt idx="5875">
                  <c:v>322.20873727787381</c:v>
                </c:pt>
                <c:pt idx="5876">
                  <c:v>159.56</c:v>
                </c:pt>
                <c:pt idx="5877">
                  <c:v>159.56</c:v>
                </c:pt>
                <c:pt idx="5878">
                  <c:v>162.69</c:v>
                </c:pt>
                <c:pt idx="5879">
                  <c:v>160.41</c:v>
                </c:pt>
                <c:pt idx="5880">
                  <c:v>156.44848869970113</c:v>
                </c:pt>
                <c:pt idx="5881">
                  <c:v>164.89</c:v>
                </c:pt>
                <c:pt idx="5882">
                  <c:v>164.89</c:v>
                </c:pt>
                <c:pt idx="5883">
                  <c:v>164.89</c:v>
                </c:pt>
                <c:pt idx="5884">
                  <c:v>137.16</c:v>
                </c:pt>
                <c:pt idx="5885">
                  <c:v>137.21</c:v>
                </c:pt>
                <c:pt idx="5886">
                  <c:v>129.97</c:v>
                </c:pt>
                <c:pt idx="5887">
                  <c:v>133.93665047300357</c:v>
                </c:pt>
                <c:pt idx="5888">
                  <c:v>129.97</c:v>
                </c:pt>
                <c:pt idx="5889">
                  <c:v>134.60585127872412</c:v>
                </c:pt>
                <c:pt idx="5890">
                  <c:v>162.94999999999999</c:v>
                </c:pt>
                <c:pt idx="5891">
                  <c:v>198.24</c:v>
                </c:pt>
                <c:pt idx="5892">
                  <c:v>188.65</c:v>
                </c:pt>
                <c:pt idx="5893">
                  <c:v>186.41674675315346</c:v>
                </c:pt>
                <c:pt idx="5894">
                  <c:v>174.87</c:v>
                </c:pt>
                <c:pt idx="5895">
                  <c:v>197.88</c:v>
                </c:pt>
                <c:pt idx="5896">
                  <c:v>192.17</c:v>
                </c:pt>
                <c:pt idx="5897">
                  <c:v>192.17</c:v>
                </c:pt>
                <c:pt idx="5898">
                  <c:v>228.86</c:v>
                </c:pt>
                <c:pt idx="5899">
                  <c:v>198.08</c:v>
                </c:pt>
                <c:pt idx="5900">
                  <c:v>262.74</c:v>
                </c:pt>
                <c:pt idx="5901">
                  <c:v>265.18918371341516</c:v>
                </c:pt>
                <c:pt idx="5902">
                  <c:v>285.95999999999998</c:v>
                </c:pt>
                <c:pt idx="5903">
                  <c:v>285.95999999999998</c:v>
                </c:pt>
                <c:pt idx="5904">
                  <c:v>162.29</c:v>
                </c:pt>
                <c:pt idx="5905">
                  <c:v>144.43</c:v>
                </c:pt>
                <c:pt idx="5906">
                  <c:v>153.33000000000001</c:v>
                </c:pt>
                <c:pt idx="5907">
                  <c:v>153.33000000000001</c:v>
                </c:pt>
                <c:pt idx="5908">
                  <c:v>153.01</c:v>
                </c:pt>
                <c:pt idx="5909">
                  <c:v>153.01</c:v>
                </c:pt>
                <c:pt idx="5910">
                  <c:v>161.30000000000001</c:v>
                </c:pt>
                <c:pt idx="5911">
                  <c:v>161.30000000000001</c:v>
                </c:pt>
                <c:pt idx="5912">
                  <c:v>121.18</c:v>
                </c:pt>
                <c:pt idx="5913">
                  <c:v>219.3</c:v>
                </c:pt>
                <c:pt idx="5914">
                  <c:v>217.65533582045538</c:v>
                </c:pt>
                <c:pt idx="5915">
                  <c:v>399.78</c:v>
                </c:pt>
                <c:pt idx="5916">
                  <c:v>399.78</c:v>
                </c:pt>
                <c:pt idx="5917">
                  <c:v>399.78</c:v>
                </c:pt>
                <c:pt idx="5918">
                  <c:v>362.65</c:v>
                </c:pt>
                <c:pt idx="5919">
                  <c:v>360.72529635888748</c:v>
                </c:pt>
                <c:pt idx="5920">
                  <c:v>281.61</c:v>
                </c:pt>
                <c:pt idx="5921">
                  <c:v>281.61</c:v>
                </c:pt>
                <c:pt idx="5922">
                  <c:v>270.68</c:v>
                </c:pt>
                <c:pt idx="5923">
                  <c:v>270.68</c:v>
                </c:pt>
                <c:pt idx="5924">
                  <c:v>465.24</c:v>
                </c:pt>
                <c:pt idx="5925">
                  <c:v>435.1</c:v>
                </c:pt>
                <c:pt idx="5926">
                  <c:v>430.15582425014202</c:v>
                </c:pt>
                <c:pt idx="5927">
                  <c:v>435.1</c:v>
                </c:pt>
                <c:pt idx="5928">
                  <c:v>161.41999999999999</c:v>
                </c:pt>
                <c:pt idx="5929">
                  <c:v>125.96</c:v>
                </c:pt>
                <c:pt idx="5930">
                  <c:v>117.91</c:v>
                </c:pt>
                <c:pt idx="5931">
                  <c:v>147.26</c:v>
                </c:pt>
                <c:pt idx="5932">
                  <c:v>165.47</c:v>
                </c:pt>
                <c:pt idx="5933">
                  <c:v>155.13999999999999</c:v>
                </c:pt>
                <c:pt idx="5934">
                  <c:v>185.71</c:v>
                </c:pt>
                <c:pt idx="5935">
                  <c:v>229.43</c:v>
                </c:pt>
                <c:pt idx="5936">
                  <c:v>229.43</c:v>
                </c:pt>
                <c:pt idx="5937">
                  <c:v>162.4</c:v>
                </c:pt>
                <c:pt idx="5938">
                  <c:v>227.37</c:v>
                </c:pt>
                <c:pt idx="5939">
                  <c:v>227.37</c:v>
                </c:pt>
                <c:pt idx="5940">
                  <c:v>228.62004346649442</c:v>
                </c:pt>
                <c:pt idx="5941">
                  <c:v>201</c:v>
                </c:pt>
                <c:pt idx="5942">
                  <c:v>199.78772427049691</c:v>
                </c:pt>
                <c:pt idx="5943">
                  <c:v>261.63</c:v>
                </c:pt>
                <c:pt idx="5944">
                  <c:v>277.64999999999998</c:v>
                </c:pt>
                <c:pt idx="5945">
                  <c:v>485.62</c:v>
                </c:pt>
                <c:pt idx="5946">
                  <c:v>485.62</c:v>
                </c:pt>
                <c:pt idx="5947">
                  <c:v>226.95</c:v>
                </c:pt>
                <c:pt idx="5948">
                  <c:v>226.95</c:v>
                </c:pt>
                <c:pt idx="5949">
                  <c:v>227.41</c:v>
                </c:pt>
                <c:pt idx="5950">
                  <c:v>227.41</c:v>
                </c:pt>
                <c:pt idx="5951">
                  <c:v>115.21</c:v>
                </c:pt>
                <c:pt idx="5952">
                  <c:v>115.21</c:v>
                </c:pt>
                <c:pt idx="5953">
                  <c:v>114.51</c:v>
                </c:pt>
                <c:pt idx="5954">
                  <c:v>201.53</c:v>
                </c:pt>
                <c:pt idx="5955">
                  <c:v>222.47</c:v>
                </c:pt>
                <c:pt idx="5956">
                  <c:v>282.42</c:v>
                </c:pt>
                <c:pt idx="5957">
                  <c:v>286.38</c:v>
                </c:pt>
                <c:pt idx="5958">
                  <c:v>286.38</c:v>
                </c:pt>
                <c:pt idx="5959">
                  <c:v>285.86</c:v>
                </c:pt>
                <c:pt idx="5960">
                  <c:v>287.92069204432295</c:v>
                </c:pt>
                <c:pt idx="5961">
                  <c:v>294.95</c:v>
                </c:pt>
                <c:pt idx="5962">
                  <c:v>290.49356084423209</c:v>
                </c:pt>
                <c:pt idx="5963">
                  <c:v>230.12</c:v>
                </c:pt>
                <c:pt idx="5964">
                  <c:v>244.85</c:v>
                </c:pt>
                <c:pt idx="5965">
                  <c:v>244.85</c:v>
                </c:pt>
                <c:pt idx="5966">
                  <c:v>227.38</c:v>
                </c:pt>
                <c:pt idx="5967">
                  <c:v>227.38</c:v>
                </c:pt>
                <c:pt idx="5968">
                  <c:v>227.38</c:v>
                </c:pt>
                <c:pt idx="5969">
                  <c:v>227.26391968038737</c:v>
                </c:pt>
                <c:pt idx="5970">
                  <c:v>232.77</c:v>
                </c:pt>
                <c:pt idx="5971">
                  <c:v>232.77</c:v>
                </c:pt>
                <c:pt idx="5972">
                  <c:v>464.52</c:v>
                </c:pt>
                <c:pt idx="5973">
                  <c:v>464.52</c:v>
                </c:pt>
                <c:pt idx="5974">
                  <c:v>464.52</c:v>
                </c:pt>
                <c:pt idx="5975">
                  <c:v>464.52</c:v>
                </c:pt>
                <c:pt idx="5976">
                  <c:v>464.52</c:v>
                </c:pt>
                <c:pt idx="5977">
                  <c:v>464.52</c:v>
                </c:pt>
                <c:pt idx="5978">
                  <c:v>456.35</c:v>
                </c:pt>
                <c:pt idx="5979">
                  <c:v>460.35894840540431</c:v>
                </c:pt>
                <c:pt idx="5980">
                  <c:v>456.35</c:v>
                </c:pt>
                <c:pt idx="5981">
                  <c:v>456.35</c:v>
                </c:pt>
                <c:pt idx="5982">
                  <c:v>178.25</c:v>
                </c:pt>
                <c:pt idx="5983">
                  <c:v>170.59</c:v>
                </c:pt>
                <c:pt idx="5984">
                  <c:v>166.48015311944769</c:v>
                </c:pt>
                <c:pt idx="5985">
                  <c:v>175.53</c:v>
                </c:pt>
                <c:pt idx="5986">
                  <c:v>131.37</c:v>
                </c:pt>
                <c:pt idx="5987">
                  <c:v>133.24369039890536</c:v>
                </c:pt>
                <c:pt idx="5988">
                  <c:v>105.1</c:v>
                </c:pt>
                <c:pt idx="5989">
                  <c:v>129.66999999999999</c:v>
                </c:pt>
                <c:pt idx="5990">
                  <c:v>120.64</c:v>
                </c:pt>
                <c:pt idx="5991">
                  <c:v>135.36000000000001</c:v>
                </c:pt>
                <c:pt idx="5992">
                  <c:v>136.01797279359192</c:v>
                </c:pt>
                <c:pt idx="5993">
                  <c:v>100.46</c:v>
                </c:pt>
                <c:pt idx="5994">
                  <c:v>117.57</c:v>
                </c:pt>
                <c:pt idx="5995">
                  <c:v>117.57</c:v>
                </c:pt>
                <c:pt idx="5996">
                  <c:v>140.18</c:v>
                </c:pt>
                <c:pt idx="5997">
                  <c:v>136.28</c:v>
                </c:pt>
                <c:pt idx="5998">
                  <c:v>136.28</c:v>
                </c:pt>
                <c:pt idx="5999">
                  <c:v>136.28</c:v>
                </c:pt>
                <c:pt idx="6000">
                  <c:v>136.28</c:v>
                </c:pt>
                <c:pt idx="6001">
                  <c:v>167.54</c:v>
                </c:pt>
                <c:pt idx="6002">
                  <c:v>156.06</c:v>
                </c:pt>
                <c:pt idx="6003">
                  <c:v>154.74</c:v>
                </c:pt>
                <c:pt idx="6004">
                  <c:v>160.87</c:v>
                </c:pt>
                <c:pt idx="6005">
                  <c:v>160.87</c:v>
                </c:pt>
                <c:pt idx="6006">
                  <c:v>111.01</c:v>
                </c:pt>
                <c:pt idx="6007">
                  <c:v>111.12</c:v>
                </c:pt>
                <c:pt idx="6008">
                  <c:v>111.12</c:v>
                </c:pt>
                <c:pt idx="6009">
                  <c:v>111.12</c:v>
                </c:pt>
                <c:pt idx="6010">
                  <c:v>111.12</c:v>
                </c:pt>
                <c:pt idx="6011">
                  <c:v>161.63999999999999</c:v>
                </c:pt>
                <c:pt idx="6012">
                  <c:v>134.79</c:v>
                </c:pt>
                <c:pt idx="6013">
                  <c:v>120.3</c:v>
                </c:pt>
                <c:pt idx="6014">
                  <c:v>111.41</c:v>
                </c:pt>
                <c:pt idx="6015">
                  <c:v>111.41</c:v>
                </c:pt>
                <c:pt idx="6016">
                  <c:v>111.61</c:v>
                </c:pt>
                <c:pt idx="6017">
                  <c:v>77.94</c:v>
                </c:pt>
                <c:pt idx="6018">
                  <c:v>60.68</c:v>
                </c:pt>
                <c:pt idx="6019">
                  <c:v>48.82</c:v>
                </c:pt>
                <c:pt idx="6020">
                  <c:v>41.58</c:v>
                </c:pt>
                <c:pt idx="6021">
                  <c:v>51.26</c:v>
                </c:pt>
                <c:pt idx="6022">
                  <c:v>110.06</c:v>
                </c:pt>
                <c:pt idx="6023">
                  <c:v>110.06</c:v>
                </c:pt>
                <c:pt idx="6024">
                  <c:v>110.06</c:v>
                </c:pt>
                <c:pt idx="6025">
                  <c:v>135.19</c:v>
                </c:pt>
                <c:pt idx="6026">
                  <c:v>111.03</c:v>
                </c:pt>
                <c:pt idx="6027">
                  <c:v>119.34</c:v>
                </c:pt>
                <c:pt idx="6028">
                  <c:v>119.34</c:v>
                </c:pt>
                <c:pt idx="6029">
                  <c:v>119.34</c:v>
                </c:pt>
                <c:pt idx="6030">
                  <c:v>61.96</c:v>
                </c:pt>
                <c:pt idx="6031">
                  <c:v>77.14</c:v>
                </c:pt>
                <c:pt idx="6032">
                  <c:v>62.19</c:v>
                </c:pt>
                <c:pt idx="6033">
                  <c:v>62.19</c:v>
                </c:pt>
                <c:pt idx="6034">
                  <c:v>67.44</c:v>
                </c:pt>
                <c:pt idx="6035">
                  <c:v>82.42</c:v>
                </c:pt>
                <c:pt idx="6036">
                  <c:v>82.42</c:v>
                </c:pt>
                <c:pt idx="6037">
                  <c:v>56.12</c:v>
                </c:pt>
                <c:pt idx="6038">
                  <c:v>56.33</c:v>
                </c:pt>
                <c:pt idx="6039">
                  <c:v>59.82</c:v>
                </c:pt>
                <c:pt idx="6040">
                  <c:v>59.82</c:v>
                </c:pt>
                <c:pt idx="6041">
                  <c:v>34.81</c:v>
                </c:pt>
                <c:pt idx="6042">
                  <c:v>34.81</c:v>
                </c:pt>
                <c:pt idx="6043">
                  <c:v>34.81</c:v>
                </c:pt>
                <c:pt idx="6044">
                  <c:v>32.409999999999997</c:v>
                </c:pt>
                <c:pt idx="6045">
                  <c:v>32.409999999999997</c:v>
                </c:pt>
                <c:pt idx="6046">
                  <c:v>33.450000000000003</c:v>
                </c:pt>
                <c:pt idx="6047">
                  <c:v>35.35</c:v>
                </c:pt>
                <c:pt idx="6048">
                  <c:v>35.35</c:v>
                </c:pt>
                <c:pt idx="6049">
                  <c:v>35.35</c:v>
                </c:pt>
                <c:pt idx="6050">
                  <c:v>35.35</c:v>
                </c:pt>
                <c:pt idx="6051">
                  <c:v>42.29</c:v>
                </c:pt>
                <c:pt idx="6052">
                  <c:v>43.67</c:v>
                </c:pt>
                <c:pt idx="6053">
                  <c:v>49.3</c:v>
                </c:pt>
                <c:pt idx="6054">
                  <c:v>49.3</c:v>
                </c:pt>
                <c:pt idx="6055">
                  <c:v>56.79</c:v>
                </c:pt>
                <c:pt idx="6056">
                  <c:v>56.79</c:v>
                </c:pt>
                <c:pt idx="6057">
                  <c:v>56.79</c:v>
                </c:pt>
                <c:pt idx="6058">
                  <c:v>49.5</c:v>
                </c:pt>
                <c:pt idx="6059">
                  <c:v>49.5</c:v>
                </c:pt>
                <c:pt idx="6060">
                  <c:v>48.06</c:v>
                </c:pt>
                <c:pt idx="6061">
                  <c:v>38.65</c:v>
                </c:pt>
                <c:pt idx="6062">
                  <c:v>36.24</c:v>
                </c:pt>
                <c:pt idx="6063">
                  <c:v>40.4</c:v>
                </c:pt>
                <c:pt idx="6064">
                  <c:v>43.03</c:v>
                </c:pt>
                <c:pt idx="6065">
                  <c:v>55.79</c:v>
                </c:pt>
                <c:pt idx="6066">
                  <c:v>55.79</c:v>
                </c:pt>
                <c:pt idx="6067">
                  <c:v>55.9</c:v>
                </c:pt>
                <c:pt idx="6068">
                  <c:v>52.1</c:v>
                </c:pt>
                <c:pt idx="6069">
                  <c:v>51.04</c:v>
                </c:pt>
                <c:pt idx="6070">
                  <c:v>63.02</c:v>
                </c:pt>
                <c:pt idx="6071">
                  <c:v>63.02</c:v>
                </c:pt>
                <c:pt idx="6072">
                  <c:v>63.02</c:v>
                </c:pt>
                <c:pt idx="6073">
                  <c:v>63.02</c:v>
                </c:pt>
                <c:pt idx="6074">
                  <c:v>64.010000000000005</c:v>
                </c:pt>
                <c:pt idx="6075">
                  <c:v>37.33</c:v>
                </c:pt>
                <c:pt idx="6076">
                  <c:v>37.33</c:v>
                </c:pt>
                <c:pt idx="6077">
                  <c:v>36.090000000000003</c:v>
                </c:pt>
                <c:pt idx="6078">
                  <c:v>34.6</c:v>
                </c:pt>
                <c:pt idx="6079">
                  <c:v>34.6</c:v>
                </c:pt>
                <c:pt idx="6080">
                  <c:v>34.6</c:v>
                </c:pt>
                <c:pt idx="6081">
                  <c:v>36.04</c:v>
                </c:pt>
                <c:pt idx="6082">
                  <c:v>39.619999999999997</c:v>
                </c:pt>
                <c:pt idx="6083">
                  <c:v>43.03</c:v>
                </c:pt>
                <c:pt idx="6084">
                  <c:v>47.42</c:v>
                </c:pt>
                <c:pt idx="6085">
                  <c:v>62.01</c:v>
                </c:pt>
                <c:pt idx="6086">
                  <c:v>61.04</c:v>
                </c:pt>
                <c:pt idx="6087">
                  <c:v>42.9</c:v>
                </c:pt>
                <c:pt idx="6088">
                  <c:v>42.9</c:v>
                </c:pt>
                <c:pt idx="6089">
                  <c:v>38.15</c:v>
                </c:pt>
                <c:pt idx="6090">
                  <c:v>36.28</c:v>
                </c:pt>
                <c:pt idx="6091">
                  <c:v>33.06</c:v>
                </c:pt>
                <c:pt idx="6092">
                  <c:v>32.520000000000003</c:v>
                </c:pt>
                <c:pt idx="6093">
                  <c:v>32.520000000000003</c:v>
                </c:pt>
                <c:pt idx="6094">
                  <c:v>32.520000000000003</c:v>
                </c:pt>
                <c:pt idx="6095">
                  <c:v>34.64</c:v>
                </c:pt>
                <c:pt idx="6096">
                  <c:v>34.86</c:v>
                </c:pt>
                <c:pt idx="6097">
                  <c:v>40.18</c:v>
                </c:pt>
                <c:pt idx="6098">
                  <c:v>46.2</c:v>
                </c:pt>
                <c:pt idx="6099">
                  <c:v>45.86</c:v>
                </c:pt>
                <c:pt idx="6100">
                  <c:v>63.91</c:v>
                </c:pt>
                <c:pt idx="6101">
                  <c:v>63.36</c:v>
                </c:pt>
                <c:pt idx="6102">
                  <c:v>64.680000000000007</c:v>
                </c:pt>
                <c:pt idx="6103">
                  <c:v>66.38</c:v>
                </c:pt>
                <c:pt idx="6104">
                  <c:v>66.38</c:v>
                </c:pt>
                <c:pt idx="6105">
                  <c:v>66.87</c:v>
                </c:pt>
                <c:pt idx="6106">
                  <c:v>66.87</c:v>
                </c:pt>
                <c:pt idx="6107">
                  <c:v>63.69</c:v>
                </c:pt>
                <c:pt idx="6108">
                  <c:v>65.28</c:v>
                </c:pt>
                <c:pt idx="6109">
                  <c:v>65.28</c:v>
                </c:pt>
                <c:pt idx="6110">
                  <c:v>72.010000000000005</c:v>
                </c:pt>
                <c:pt idx="6111">
                  <c:v>72.010000000000005</c:v>
                </c:pt>
                <c:pt idx="6112">
                  <c:v>69.06</c:v>
                </c:pt>
                <c:pt idx="6113">
                  <c:v>69.06</c:v>
                </c:pt>
                <c:pt idx="6114">
                  <c:v>73.05</c:v>
                </c:pt>
                <c:pt idx="6115">
                  <c:v>75.98</c:v>
                </c:pt>
                <c:pt idx="6116">
                  <c:v>64.34</c:v>
                </c:pt>
                <c:pt idx="6117">
                  <c:v>58.3</c:v>
                </c:pt>
                <c:pt idx="6118">
                  <c:v>58.3</c:v>
                </c:pt>
                <c:pt idx="6119">
                  <c:v>40.729999999999997</c:v>
                </c:pt>
                <c:pt idx="6120">
                  <c:v>40.729999999999997</c:v>
                </c:pt>
                <c:pt idx="6121">
                  <c:v>45.8</c:v>
                </c:pt>
                <c:pt idx="6122">
                  <c:v>43.22</c:v>
                </c:pt>
                <c:pt idx="6123">
                  <c:v>43.22</c:v>
                </c:pt>
                <c:pt idx="6124">
                  <c:v>48.11</c:v>
                </c:pt>
                <c:pt idx="6125">
                  <c:v>55.39</c:v>
                </c:pt>
                <c:pt idx="6126">
                  <c:v>61.21</c:v>
                </c:pt>
                <c:pt idx="6127">
                  <c:v>54.89</c:v>
                </c:pt>
                <c:pt idx="6128">
                  <c:v>48.83</c:v>
                </c:pt>
                <c:pt idx="6129">
                  <c:v>47.05</c:v>
                </c:pt>
                <c:pt idx="6130">
                  <c:v>43.16</c:v>
                </c:pt>
                <c:pt idx="6131">
                  <c:v>40.82</c:v>
                </c:pt>
                <c:pt idx="6132">
                  <c:v>39.69</c:v>
                </c:pt>
                <c:pt idx="6133">
                  <c:v>38.909999999999997</c:v>
                </c:pt>
                <c:pt idx="6134">
                  <c:v>42.67</c:v>
                </c:pt>
                <c:pt idx="6135">
                  <c:v>44.66</c:v>
                </c:pt>
                <c:pt idx="6136">
                  <c:v>58.03</c:v>
                </c:pt>
                <c:pt idx="6137">
                  <c:v>61.35</c:v>
                </c:pt>
                <c:pt idx="6138">
                  <c:v>38.549999999999997</c:v>
                </c:pt>
                <c:pt idx="6139">
                  <c:v>38.549999999999997</c:v>
                </c:pt>
                <c:pt idx="6140">
                  <c:v>29.79</c:v>
                </c:pt>
                <c:pt idx="6141">
                  <c:v>38.799999999999997</c:v>
                </c:pt>
                <c:pt idx="6142">
                  <c:v>41.48</c:v>
                </c:pt>
                <c:pt idx="6143">
                  <c:v>47.19</c:v>
                </c:pt>
                <c:pt idx="6144">
                  <c:v>73.83</c:v>
                </c:pt>
                <c:pt idx="6145">
                  <c:v>79.260000000000005</c:v>
                </c:pt>
                <c:pt idx="6146">
                  <c:v>82.62</c:v>
                </c:pt>
                <c:pt idx="6147">
                  <c:v>91</c:v>
                </c:pt>
                <c:pt idx="6148">
                  <c:v>77.260000000000005</c:v>
                </c:pt>
                <c:pt idx="6149">
                  <c:v>69.92</c:v>
                </c:pt>
                <c:pt idx="6150">
                  <c:v>55.12</c:v>
                </c:pt>
                <c:pt idx="6151">
                  <c:v>55.12</c:v>
                </c:pt>
                <c:pt idx="6152">
                  <c:v>57.95</c:v>
                </c:pt>
                <c:pt idx="6153">
                  <c:v>78.16</c:v>
                </c:pt>
                <c:pt idx="6154">
                  <c:v>78.16</c:v>
                </c:pt>
                <c:pt idx="6155">
                  <c:v>100.38</c:v>
                </c:pt>
                <c:pt idx="6156">
                  <c:v>88.77</c:v>
                </c:pt>
                <c:pt idx="6157">
                  <c:v>61.18</c:v>
                </c:pt>
                <c:pt idx="6158">
                  <c:v>61.18</c:v>
                </c:pt>
                <c:pt idx="6159">
                  <c:v>54.7</c:v>
                </c:pt>
                <c:pt idx="6160">
                  <c:v>60.26</c:v>
                </c:pt>
                <c:pt idx="6161">
                  <c:v>60.26</c:v>
                </c:pt>
                <c:pt idx="6162">
                  <c:v>54.19</c:v>
                </c:pt>
                <c:pt idx="6163">
                  <c:v>53.058256871058745</c:v>
                </c:pt>
                <c:pt idx="6164">
                  <c:v>74.02</c:v>
                </c:pt>
                <c:pt idx="6165">
                  <c:v>71.2</c:v>
                </c:pt>
                <c:pt idx="6166">
                  <c:v>71.680000000000007</c:v>
                </c:pt>
                <c:pt idx="6167">
                  <c:v>71.680000000000007</c:v>
                </c:pt>
                <c:pt idx="6168">
                  <c:v>70.08</c:v>
                </c:pt>
                <c:pt idx="6169">
                  <c:v>73.970006432250131</c:v>
                </c:pt>
                <c:pt idx="6170">
                  <c:v>53.41</c:v>
                </c:pt>
                <c:pt idx="6171">
                  <c:v>73.75</c:v>
                </c:pt>
                <c:pt idx="6172">
                  <c:v>68.69</c:v>
                </c:pt>
                <c:pt idx="6173">
                  <c:v>68.297676236539957</c:v>
                </c:pt>
                <c:pt idx="6174">
                  <c:v>66.87</c:v>
                </c:pt>
                <c:pt idx="6175">
                  <c:v>72.94</c:v>
                </c:pt>
                <c:pt idx="6176">
                  <c:v>73.55</c:v>
                </c:pt>
                <c:pt idx="6177">
                  <c:v>73.25</c:v>
                </c:pt>
                <c:pt idx="6178">
                  <c:v>73.599999999999994</c:v>
                </c:pt>
                <c:pt idx="6179">
                  <c:v>52</c:v>
                </c:pt>
                <c:pt idx="6180">
                  <c:v>44.97</c:v>
                </c:pt>
                <c:pt idx="6181">
                  <c:v>42.32</c:v>
                </c:pt>
                <c:pt idx="6182">
                  <c:v>58.9</c:v>
                </c:pt>
                <c:pt idx="6183">
                  <c:v>55.41</c:v>
                </c:pt>
                <c:pt idx="6184">
                  <c:v>55.41</c:v>
                </c:pt>
                <c:pt idx="6185">
                  <c:v>47.54</c:v>
                </c:pt>
                <c:pt idx="6186">
                  <c:v>47.88</c:v>
                </c:pt>
                <c:pt idx="6187">
                  <c:v>47.76</c:v>
                </c:pt>
                <c:pt idx="6188">
                  <c:v>46.24</c:v>
                </c:pt>
                <c:pt idx="6189">
                  <c:v>44.8</c:v>
                </c:pt>
                <c:pt idx="6190">
                  <c:v>44.8</c:v>
                </c:pt>
                <c:pt idx="6191">
                  <c:v>68.95</c:v>
                </c:pt>
                <c:pt idx="6192">
                  <c:v>53.29</c:v>
                </c:pt>
                <c:pt idx="6193">
                  <c:v>73.11</c:v>
                </c:pt>
                <c:pt idx="6194">
                  <c:v>84.29</c:v>
                </c:pt>
                <c:pt idx="6195">
                  <c:v>90.04</c:v>
                </c:pt>
                <c:pt idx="6196">
                  <c:v>82.4</c:v>
                </c:pt>
                <c:pt idx="6197">
                  <c:v>72.11</c:v>
                </c:pt>
                <c:pt idx="6198">
                  <c:v>71.47</c:v>
                </c:pt>
                <c:pt idx="6199">
                  <c:v>74.778308244140646</c:v>
                </c:pt>
                <c:pt idx="6200">
                  <c:v>63.32</c:v>
                </c:pt>
                <c:pt idx="6201">
                  <c:v>63.32</c:v>
                </c:pt>
                <c:pt idx="6202">
                  <c:v>56.83</c:v>
                </c:pt>
                <c:pt idx="6203">
                  <c:v>54.19</c:v>
                </c:pt>
                <c:pt idx="6204">
                  <c:v>46.74</c:v>
                </c:pt>
                <c:pt idx="6205">
                  <c:v>46.74</c:v>
                </c:pt>
                <c:pt idx="6206">
                  <c:v>28.45</c:v>
                </c:pt>
                <c:pt idx="6207">
                  <c:v>28.45</c:v>
                </c:pt>
                <c:pt idx="6208">
                  <c:v>49.94</c:v>
                </c:pt>
                <c:pt idx="6209">
                  <c:v>49.94</c:v>
                </c:pt>
                <c:pt idx="6210">
                  <c:v>33.630000000000003</c:v>
                </c:pt>
                <c:pt idx="6211">
                  <c:v>27.28</c:v>
                </c:pt>
                <c:pt idx="6212">
                  <c:v>30.61</c:v>
                </c:pt>
                <c:pt idx="6213">
                  <c:v>46.5</c:v>
                </c:pt>
                <c:pt idx="6214">
                  <c:v>51.21</c:v>
                </c:pt>
                <c:pt idx="6215">
                  <c:v>51.21</c:v>
                </c:pt>
                <c:pt idx="6216">
                  <c:v>30.67</c:v>
                </c:pt>
                <c:pt idx="6217">
                  <c:v>51</c:v>
                </c:pt>
                <c:pt idx="6218">
                  <c:v>51</c:v>
                </c:pt>
                <c:pt idx="6219">
                  <c:v>47.34</c:v>
                </c:pt>
                <c:pt idx="6220">
                  <c:v>47.34</c:v>
                </c:pt>
                <c:pt idx="6221">
                  <c:v>47.34</c:v>
                </c:pt>
                <c:pt idx="6222">
                  <c:v>47.23</c:v>
                </c:pt>
                <c:pt idx="6223">
                  <c:v>46.22</c:v>
                </c:pt>
                <c:pt idx="6224">
                  <c:v>47</c:v>
                </c:pt>
                <c:pt idx="6225">
                  <c:v>47</c:v>
                </c:pt>
                <c:pt idx="6226">
                  <c:v>47</c:v>
                </c:pt>
                <c:pt idx="6227">
                  <c:v>47</c:v>
                </c:pt>
                <c:pt idx="6228">
                  <c:v>48.8</c:v>
                </c:pt>
                <c:pt idx="6229">
                  <c:v>48.8</c:v>
                </c:pt>
                <c:pt idx="6230">
                  <c:v>28.74</c:v>
                </c:pt>
                <c:pt idx="6231">
                  <c:v>29.3</c:v>
                </c:pt>
                <c:pt idx="6232">
                  <c:v>28.74</c:v>
                </c:pt>
                <c:pt idx="6233">
                  <c:v>28.74</c:v>
                </c:pt>
                <c:pt idx="6234">
                  <c:v>29.3</c:v>
                </c:pt>
                <c:pt idx="6235">
                  <c:v>29.3</c:v>
                </c:pt>
                <c:pt idx="6236">
                  <c:v>29.71</c:v>
                </c:pt>
                <c:pt idx="6237">
                  <c:v>29.71</c:v>
                </c:pt>
                <c:pt idx="6238">
                  <c:v>30.52</c:v>
                </c:pt>
                <c:pt idx="6239">
                  <c:v>30.52</c:v>
                </c:pt>
                <c:pt idx="6240">
                  <c:v>32.17</c:v>
                </c:pt>
                <c:pt idx="6241">
                  <c:v>32.71</c:v>
                </c:pt>
                <c:pt idx="6242">
                  <c:v>33.07</c:v>
                </c:pt>
                <c:pt idx="6243">
                  <c:v>36.299999999999997</c:v>
                </c:pt>
                <c:pt idx="6244">
                  <c:v>37.31</c:v>
                </c:pt>
                <c:pt idx="6245">
                  <c:v>47.41</c:v>
                </c:pt>
                <c:pt idx="6246">
                  <c:v>61.47</c:v>
                </c:pt>
                <c:pt idx="6247">
                  <c:v>62.35</c:v>
                </c:pt>
                <c:pt idx="6248">
                  <c:v>62.35</c:v>
                </c:pt>
                <c:pt idx="6249">
                  <c:v>78.8</c:v>
                </c:pt>
                <c:pt idx="6250">
                  <c:v>34.43</c:v>
                </c:pt>
                <c:pt idx="6251">
                  <c:v>34.43</c:v>
                </c:pt>
                <c:pt idx="6252">
                  <c:v>33.24</c:v>
                </c:pt>
                <c:pt idx="6253">
                  <c:v>73.48</c:v>
                </c:pt>
                <c:pt idx="6254">
                  <c:v>73.48</c:v>
                </c:pt>
                <c:pt idx="6255">
                  <c:v>39.33</c:v>
                </c:pt>
                <c:pt idx="6256">
                  <c:v>39.33</c:v>
                </c:pt>
                <c:pt idx="6257">
                  <c:v>39.33</c:v>
                </c:pt>
                <c:pt idx="6258">
                  <c:v>66.31</c:v>
                </c:pt>
                <c:pt idx="6259">
                  <c:v>129.88999999999999</c:v>
                </c:pt>
                <c:pt idx="6260">
                  <c:v>167.93</c:v>
                </c:pt>
                <c:pt idx="6261">
                  <c:v>168.57</c:v>
                </c:pt>
                <c:pt idx="6262">
                  <c:v>206.46</c:v>
                </c:pt>
                <c:pt idx="6263">
                  <c:v>446.37</c:v>
                </c:pt>
                <c:pt idx="6264">
                  <c:v>193.07</c:v>
                </c:pt>
                <c:pt idx="6265">
                  <c:v>211.11</c:v>
                </c:pt>
                <c:pt idx="6266">
                  <c:v>211.11</c:v>
                </c:pt>
                <c:pt idx="6267">
                  <c:v>216.22</c:v>
                </c:pt>
                <c:pt idx="6268">
                  <c:v>223.64</c:v>
                </c:pt>
                <c:pt idx="6269">
                  <c:v>189.64</c:v>
                </c:pt>
                <c:pt idx="6270">
                  <c:v>110.42</c:v>
                </c:pt>
                <c:pt idx="6271">
                  <c:v>91.67</c:v>
                </c:pt>
                <c:pt idx="6272">
                  <c:v>87.075129379117783</c:v>
                </c:pt>
                <c:pt idx="6273">
                  <c:v>94.12</c:v>
                </c:pt>
                <c:pt idx="6274">
                  <c:v>70.989999999999995</c:v>
                </c:pt>
                <c:pt idx="6275">
                  <c:v>70.989999999999995</c:v>
                </c:pt>
                <c:pt idx="6276">
                  <c:v>90.18</c:v>
                </c:pt>
                <c:pt idx="6277">
                  <c:v>56.58</c:v>
                </c:pt>
                <c:pt idx="6278">
                  <c:v>52.93</c:v>
                </c:pt>
                <c:pt idx="6279">
                  <c:v>83.52</c:v>
                </c:pt>
                <c:pt idx="6280">
                  <c:v>102.96</c:v>
                </c:pt>
                <c:pt idx="6281">
                  <c:v>85.81</c:v>
                </c:pt>
                <c:pt idx="6282">
                  <c:v>82.25</c:v>
                </c:pt>
                <c:pt idx="6283">
                  <c:v>82.25</c:v>
                </c:pt>
                <c:pt idx="6284">
                  <c:v>73.72</c:v>
                </c:pt>
                <c:pt idx="6285">
                  <c:v>93.19</c:v>
                </c:pt>
                <c:pt idx="6286">
                  <c:v>93.6</c:v>
                </c:pt>
                <c:pt idx="6287">
                  <c:v>92.55</c:v>
                </c:pt>
                <c:pt idx="6288">
                  <c:v>73.59</c:v>
                </c:pt>
                <c:pt idx="6289">
                  <c:v>140.72</c:v>
                </c:pt>
                <c:pt idx="6290">
                  <c:v>67.38</c:v>
                </c:pt>
                <c:pt idx="6291">
                  <c:v>67.38</c:v>
                </c:pt>
                <c:pt idx="6292">
                  <c:v>77.06</c:v>
                </c:pt>
                <c:pt idx="6293">
                  <c:v>70.14</c:v>
                </c:pt>
                <c:pt idx="6294">
                  <c:v>78.849999999999994</c:v>
                </c:pt>
                <c:pt idx="6295">
                  <c:v>78.849999999999994</c:v>
                </c:pt>
                <c:pt idx="6296">
                  <c:v>78.681237408895598</c:v>
                </c:pt>
                <c:pt idx="6297">
                  <c:v>57.3</c:v>
                </c:pt>
                <c:pt idx="6298">
                  <c:v>40.89</c:v>
                </c:pt>
                <c:pt idx="6299">
                  <c:v>49.19</c:v>
                </c:pt>
                <c:pt idx="6300">
                  <c:v>51.8</c:v>
                </c:pt>
                <c:pt idx="6301">
                  <c:v>41.45</c:v>
                </c:pt>
                <c:pt idx="6302">
                  <c:v>42.57</c:v>
                </c:pt>
                <c:pt idx="6303">
                  <c:v>54.6</c:v>
                </c:pt>
                <c:pt idx="6304">
                  <c:v>59.58</c:v>
                </c:pt>
                <c:pt idx="6305">
                  <c:v>55.69</c:v>
                </c:pt>
                <c:pt idx="6306">
                  <c:v>39.909999999999997</c:v>
                </c:pt>
                <c:pt idx="6307">
                  <c:v>42.3</c:v>
                </c:pt>
                <c:pt idx="6308">
                  <c:v>54.6</c:v>
                </c:pt>
                <c:pt idx="6309">
                  <c:v>39.369999999999997</c:v>
                </c:pt>
                <c:pt idx="6310">
                  <c:v>42.28</c:v>
                </c:pt>
                <c:pt idx="6311">
                  <c:v>38.82</c:v>
                </c:pt>
                <c:pt idx="6312">
                  <c:v>44.37</c:v>
                </c:pt>
                <c:pt idx="6313">
                  <c:v>42.6</c:v>
                </c:pt>
                <c:pt idx="6314">
                  <c:v>63.52</c:v>
                </c:pt>
                <c:pt idx="6315">
                  <c:v>63.52</c:v>
                </c:pt>
                <c:pt idx="6316">
                  <c:v>52.41</c:v>
                </c:pt>
                <c:pt idx="6317">
                  <c:v>49.83</c:v>
                </c:pt>
                <c:pt idx="6318">
                  <c:v>49.42</c:v>
                </c:pt>
                <c:pt idx="6319">
                  <c:v>28.88</c:v>
                </c:pt>
                <c:pt idx="6320">
                  <c:v>28.15</c:v>
                </c:pt>
                <c:pt idx="6321">
                  <c:v>28.35</c:v>
                </c:pt>
                <c:pt idx="6322">
                  <c:v>55.84</c:v>
                </c:pt>
                <c:pt idx="6323">
                  <c:v>68.97</c:v>
                </c:pt>
                <c:pt idx="6324">
                  <c:v>28.29</c:v>
                </c:pt>
                <c:pt idx="6325">
                  <c:v>28.29</c:v>
                </c:pt>
                <c:pt idx="6326">
                  <c:v>46.54</c:v>
                </c:pt>
                <c:pt idx="6327">
                  <c:v>28.91</c:v>
                </c:pt>
                <c:pt idx="6328">
                  <c:v>28.44</c:v>
                </c:pt>
                <c:pt idx="6329">
                  <c:v>29.18</c:v>
                </c:pt>
                <c:pt idx="6330">
                  <c:v>29.18</c:v>
                </c:pt>
                <c:pt idx="6331">
                  <c:v>29.18</c:v>
                </c:pt>
                <c:pt idx="6332">
                  <c:v>31.16</c:v>
                </c:pt>
                <c:pt idx="6333">
                  <c:v>29.87</c:v>
                </c:pt>
                <c:pt idx="6334">
                  <c:v>43.99</c:v>
                </c:pt>
                <c:pt idx="6335">
                  <c:v>44.04</c:v>
                </c:pt>
                <c:pt idx="6336">
                  <c:v>44.1</c:v>
                </c:pt>
                <c:pt idx="6337">
                  <c:v>27.93</c:v>
                </c:pt>
                <c:pt idx="6338">
                  <c:v>27.93</c:v>
                </c:pt>
                <c:pt idx="6339">
                  <c:v>27.93</c:v>
                </c:pt>
                <c:pt idx="6340">
                  <c:v>44.88</c:v>
                </c:pt>
                <c:pt idx="6341">
                  <c:v>44.98</c:v>
                </c:pt>
                <c:pt idx="6342">
                  <c:v>44.91</c:v>
                </c:pt>
                <c:pt idx="6343">
                  <c:v>44.89</c:v>
                </c:pt>
                <c:pt idx="6344">
                  <c:v>44.99</c:v>
                </c:pt>
                <c:pt idx="6345">
                  <c:v>44.99</c:v>
                </c:pt>
                <c:pt idx="6346">
                  <c:v>44.99</c:v>
                </c:pt>
                <c:pt idx="6347">
                  <c:v>44.34</c:v>
                </c:pt>
                <c:pt idx="6348">
                  <c:v>44.05</c:v>
                </c:pt>
                <c:pt idx="6349">
                  <c:v>43.94</c:v>
                </c:pt>
                <c:pt idx="6350">
                  <c:v>27.94</c:v>
                </c:pt>
                <c:pt idx="6351">
                  <c:v>27.94</c:v>
                </c:pt>
                <c:pt idx="6352">
                  <c:v>44.3</c:v>
                </c:pt>
                <c:pt idx="6353">
                  <c:v>44.3</c:v>
                </c:pt>
                <c:pt idx="6354">
                  <c:v>42.71</c:v>
                </c:pt>
                <c:pt idx="6355">
                  <c:v>42.71</c:v>
                </c:pt>
                <c:pt idx="6356">
                  <c:v>43.25</c:v>
                </c:pt>
                <c:pt idx="6357">
                  <c:v>43.85</c:v>
                </c:pt>
                <c:pt idx="6358">
                  <c:v>43.85</c:v>
                </c:pt>
                <c:pt idx="6359">
                  <c:v>43.54</c:v>
                </c:pt>
                <c:pt idx="6360">
                  <c:v>43.54</c:v>
                </c:pt>
                <c:pt idx="6361">
                  <c:v>43.49</c:v>
                </c:pt>
                <c:pt idx="6362">
                  <c:v>43.49</c:v>
                </c:pt>
                <c:pt idx="6363">
                  <c:v>43.49</c:v>
                </c:pt>
                <c:pt idx="6364">
                  <c:v>43.49</c:v>
                </c:pt>
                <c:pt idx="6365">
                  <c:v>43.49</c:v>
                </c:pt>
                <c:pt idx="6366">
                  <c:v>43.36</c:v>
                </c:pt>
                <c:pt idx="6367">
                  <c:v>43.66</c:v>
                </c:pt>
                <c:pt idx="6368">
                  <c:v>43.6</c:v>
                </c:pt>
                <c:pt idx="6369">
                  <c:v>43.56</c:v>
                </c:pt>
                <c:pt idx="6370">
                  <c:v>43.56</c:v>
                </c:pt>
                <c:pt idx="6371">
                  <c:v>43.56</c:v>
                </c:pt>
                <c:pt idx="6372">
                  <c:v>68</c:v>
                </c:pt>
                <c:pt idx="6373">
                  <c:v>65.87</c:v>
                </c:pt>
                <c:pt idx="6374">
                  <c:v>65.739999999999995</c:v>
                </c:pt>
                <c:pt idx="6375">
                  <c:v>65.739999999999995</c:v>
                </c:pt>
                <c:pt idx="6376">
                  <c:v>65.989999999999995</c:v>
                </c:pt>
                <c:pt idx="6377">
                  <c:v>67.22</c:v>
                </c:pt>
                <c:pt idx="6378">
                  <c:v>67.22</c:v>
                </c:pt>
                <c:pt idx="6379">
                  <c:v>43.1</c:v>
                </c:pt>
                <c:pt idx="6380">
                  <c:v>43.73</c:v>
                </c:pt>
                <c:pt idx="6381">
                  <c:v>44.81</c:v>
                </c:pt>
                <c:pt idx="6382">
                  <c:v>94.68</c:v>
                </c:pt>
                <c:pt idx="6383">
                  <c:v>63.56</c:v>
                </c:pt>
                <c:pt idx="6384">
                  <c:v>46.24</c:v>
                </c:pt>
                <c:pt idx="6385">
                  <c:v>70.290000000000006</c:v>
                </c:pt>
                <c:pt idx="6386">
                  <c:v>102.95</c:v>
                </c:pt>
                <c:pt idx="6387">
                  <c:v>72.19</c:v>
                </c:pt>
                <c:pt idx="6388">
                  <c:v>72.19</c:v>
                </c:pt>
                <c:pt idx="6389">
                  <c:v>57.4</c:v>
                </c:pt>
                <c:pt idx="6390">
                  <c:v>59.61</c:v>
                </c:pt>
                <c:pt idx="6391">
                  <c:v>45.67</c:v>
                </c:pt>
                <c:pt idx="6392">
                  <c:v>45.67</c:v>
                </c:pt>
                <c:pt idx="6393">
                  <c:v>45.67</c:v>
                </c:pt>
                <c:pt idx="6394">
                  <c:v>45.06</c:v>
                </c:pt>
                <c:pt idx="6395">
                  <c:v>44.68</c:v>
                </c:pt>
                <c:pt idx="6396">
                  <c:v>44.41</c:v>
                </c:pt>
                <c:pt idx="6397">
                  <c:v>32.409999999999997</c:v>
                </c:pt>
                <c:pt idx="6398">
                  <c:v>28.49</c:v>
                </c:pt>
                <c:pt idx="6399">
                  <c:v>47.97</c:v>
                </c:pt>
                <c:pt idx="6400">
                  <c:v>53.59</c:v>
                </c:pt>
                <c:pt idx="6401">
                  <c:v>53.59</c:v>
                </c:pt>
                <c:pt idx="6402">
                  <c:v>73.09</c:v>
                </c:pt>
                <c:pt idx="6403">
                  <c:v>73.09</c:v>
                </c:pt>
                <c:pt idx="6404">
                  <c:v>51.11</c:v>
                </c:pt>
                <c:pt idx="6405">
                  <c:v>54.78</c:v>
                </c:pt>
                <c:pt idx="6406">
                  <c:v>50.94</c:v>
                </c:pt>
                <c:pt idx="6407">
                  <c:v>83.43</c:v>
                </c:pt>
                <c:pt idx="6408">
                  <c:v>53.93</c:v>
                </c:pt>
                <c:pt idx="6409">
                  <c:v>56.13</c:v>
                </c:pt>
                <c:pt idx="6410">
                  <c:v>151.72</c:v>
                </c:pt>
                <c:pt idx="6411">
                  <c:v>140.66</c:v>
                </c:pt>
                <c:pt idx="6412">
                  <c:v>123.35</c:v>
                </c:pt>
                <c:pt idx="6413">
                  <c:v>209.19</c:v>
                </c:pt>
                <c:pt idx="6414">
                  <c:v>202.57</c:v>
                </c:pt>
                <c:pt idx="6415">
                  <c:v>171.65</c:v>
                </c:pt>
                <c:pt idx="6416">
                  <c:v>122</c:v>
                </c:pt>
                <c:pt idx="6417">
                  <c:v>38.68</c:v>
                </c:pt>
                <c:pt idx="6418">
                  <c:v>37.880000000000003</c:v>
                </c:pt>
                <c:pt idx="6419">
                  <c:v>32.1</c:v>
                </c:pt>
                <c:pt idx="6420">
                  <c:v>32.1</c:v>
                </c:pt>
                <c:pt idx="6421">
                  <c:v>32.1</c:v>
                </c:pt>
                <c:pt idx="6422">
                  <c:v>31.65</c:v>
                </c:pt>
                <c:pt idx="6423">
                  <c:v>40.770000000000003</c:v>
                </c:pt>
                <c:pt idx="6424">
                  <c:v>45.88</c:v>
                </c:pt>
                <c:pt idx="6425">
                  <c:v>45.88</c:v>
                </c:pt>
                <c:pt idx="6426">
                  <c:v>97.92</c:v>
                </c:pt>
                <c:pt idx="6427">
                  <c:v>103.37</c:v>
                </c:pt>
                <c:pt idx="6428">
                  <c:v>106.9</c:v>
                </c:pt>
                <c:pt idx="6429">
                  <c:v>107.73</c:v>
                </c:pt>
                <c:pt idx="6430">
                  <c:v>116.24</c:v>
                </c:pt>
                <c:pt idx="6431">
                  <c:v>144.21</c:v>
                </c:pt>
                <c:pt idx="6432">
                  <c:v>149.85</c:v>
                </c:pt>
                <c:pt idx="6433">
                  <c:v>163.13999999999999</c:v>
                </c:pt>
                <c:pt idx="6434">
                  <c:v>132.37</c:v>
                </c:pt>
                <c:pt idx="6435">
                  <c:v>133.09</c:v>
                </c:pt>
                <c:pt idx="6436">
                  <c:v>120.91</c:v>
                </c:pt>
                <c:pt idx="6437">
                  <c:v>116.4</c:v>
                </c:pt>
                <c:pt idx="6438">
                  <c:v>98.68</c:v>
                </c:pt>
                <c:pt idx="6439">
                  <c:v>97.375900276174292</c:v>
                </c:pt>
                <c:pt idx="6440">
                  <c:v>110.77</c:v>
                </c:pt>
                <c:pt idx="6441">
                  <c:v>108.35210386965691</c:v>
                </c:pt>
                <c:pt idx="6442">
                  <c:v>121.31</c:v>
                </c:pt>
                <c:pt idx="6443">
                  <c:v>128.72999999999999</c:v>
                </c:pt>
                <c:pt idx="6444">
                  <c:v>126.57</c:v>
                </c:pt>
                <c:pt idx="6445">
                  <c:v>126.57</c:v>
                </c:pt>
                <c:pt idx="6446">
                  <c:v>125.43</c:v>
                </c:pt>
                <c:pt idx="6447">
                  <c:v>101.78</c:v>
                </c:pt>
                <c:pt idx="6448">
                  <c:v>101.78</c:v>
                </c:pt>
                <c:pt idx="6449">
                  <c:v>156.57</c:v>
                </c:pt>
                <c:pt idx="6450">
                  <c:v>156.57</c:v>
                </c:pt>
                <c:pt idx="6451">
                  <c:v>100.19</c:v>
                </c:pt>
                <c:pt idx="6452">
                  <c:v>100.34</c:v>
                </c:pt>
                <c:pt idx="6453">
                  <c:v>103.88</c:v>
                </c:pt>
                <c:pt idx="6454">
                  <c:v>95.61</c:v>
                </c:pt>
                <c:pt idx="6455">
                  <c:v>90.78</c:v>
                </c:pt>
                <c:pt idx="6456">
                  <c:v>80.64</c:v>
                </c:pt>
                <c:pt idx="6457">
                  <c:v>215.11</c:v>
                </c:pt>
                <c:pt idx="6458">
                  <c:v>104.96</c:v>
                </c:pt>
                <c:pt idx="6459">
                  <c:v>153.97</c:v>
                </c:pt>
                <c:pt idx="6460">
                  <c:v>101.69</c:v>
                </c:pt>
                <c:pt idx="6461">
                  <c:v>132.09</c:v>
                </c:pt>
                <c:pt idx="6462">
                  <c:v>131.96</c:v>
                </c:pt>
                <c:pt idx="6463">
                  <c:v>131.96</c:v>
                </c:pt>
                <c:pt idx="6464">
                  <c:v>121.75</c:v>
                </c:pt>
                <c:pt idx="6465">
                  <c:v>126.78</c:v>
                </c:pt>
                <c:pt idx="6466">
                  <c:v>111.37</c:v>
                </c:pt>
                <c:pt idx="6467">
                  <c:v>116.36</c:v>
                </c:pt>
                <c:pt idx="6468">
                  <c:v>118.29</c:v>
                </c:pt>
                <c:pt idx="6469">
                  <c:v>166.22</c:v>
                </c:pt>
                <c:pt idx="6470">
                  <c:v>197.82</c:v>
                </c:pt>
                <c:pt idx="6471">
                  <c:v>153.59</c:v>
                </c:pt>
                <c:pt idx="6472">
                  <c:v>153.59</c:v>
                </c:pt>
                <c:pt idx="6473">
                  <c:v>127.09</c:v>
                </c:pt>
                <c:pt idx="6474">
                  <c:v>126.46</c:v>
                </c:pt>
                <c:pt idx="6475">
                  <c:v>115.09</c:v>
                </c:pt>
                <c:pt idx="6476">
                  <c:v>122.62</c:v>
                </c:pt>
                <c:pt idx="6477">
                  <c:v>92.98</c:v>
                </c:pt>
                <c:pt idx="6478">
                  <c:v>67.36</c:v>
                </c:pt>
                <c:pt idx="6479">
                  <c:v>57.01</c:v>
                </c:pt>
                <c:pt idx="6480">
                  <c:v>59.65</c:v>
                </c:pt>
                <c:pt idx="6481">
                  <c:v>68.84</c:v>
                </c:pt>
                <c:pt idx="6482">
                  <c:v>56.79</c:v>
                </c:pt>
                <c:pt idx="6483">
                  <c:v>56.79</c:v>
                </c:pt>
                <c:pt idx="6484">
                  <c:v>113.28</c:v>
                </c:pt>
                <c:pt idx="6485">
                  <c:v>54.38</c:v>
                </c:pt>
                <c:pt idx="6486">
                  <c:v>67.81</c:v>
                </c:pt>
                <c:pt idx="6487">
                  <c:v>76.66</c:v>
                </c:pt>
                <c:pt idx="6488">
                  <c:v>64.8</c:v>
                </c:pt>
                <c:pt idx="6489">
                  <c:v>67.959999999999994</c:v>
                </c:pt>
                <c:pt idx="6490">
                  <c:v>75.81</c:v>
                </c:pt>
                <c:pt idx="6491">
                  <c:v>47.98</c:v>
                </c:pt>
                <c:pt idx="6492">
                  <c:v>41.01</c:v>
                </c:pt>
                <c:pt idx="6493">
                  <c:v>38.020000000000003</c:v>
                </c:pt>
                <c:pt idx="6494">
                  <c:v>98.28</c:v>
                </c:pt>
                <c:pt idx="6495">
                  <c:v>121.52</c:v>
                </c:pt>
                <c:pt idx="6496">
                  <c:v>122.2</c:v>
                </c:pt>
                <c:pt idx="6497">
                  <c:v>106.44</c:v>
                </c:pt>
                <c:pt idx="6498">
                  <c:v>93.78</c:v>
                </c:pt>
                <c:pt idx="6499">
                  <c:v>98.21</c:v>
                </c:pt>
                <c:pt idx="6500">
                  <c:v>103.54</c:v>
                </c:pt>
                <c:pt idx="6501">
                  <c:v>84.64</c:v>
                </c:pt>
                <c:pt idx="6502">
                  <c:v>64.349999999999994</c:v>
                </c:pt>
                <c:pt idx="6503">
                  <c:v>55.89</c:v>
                </c:pt>
                <c:pt idx="6504">
                  <c:v>68.680000000000007</c:v>
                </c:pt>
                <c:pt idx="6505">
                  <c:v>35.909999999999997</c:v>
                </c:pt>
                <c:pt idx="6506">
                  <c:v>50.37</c:v>
                </c:pt>
                <c:pt idx="6507">
                  <c:v>51.16</c:v>
                </c:pt>
                <c:pt idx="6508">
                  <c:v>50.22</c:v>
                </c:pt>
                <c:pt idx="6509">
                  <c:v>35.15</c:v>
                </c:pt>
                <c:pt idx="6510">
                  <c:v>36.21</c:v>
                </c:pt>
                <c:pt idx="6511">
                  <c:v>66.02</c:v>
                </c:pt>
                <c:pt idx="6512">
                  <c:v>58.72</c:v>
                </c:pt>
                <c:pt idx="6513">
                  <c:v>56.47</c:v>
                </c:pt>
                <c:pt idx="6514">
                  <c:v>81.62</c:v>
                </c:pt>
                <c:pt idx="6515">
                  <c:v>110.9</c:v>
                </c:pt>
                <c:pt idx="6516">
                  <c:v>137.49</c:v>
                </c:pt>
                <c:pt idx="6517">
                  <c:v>128.15</c:v>
                </c:pt>
                <c:pt idx="6518">
                  <c:v>148.02000000000001</c:v>
                </c:pt>
                <c:pt idx="6519">
                  <c:v>153.03</c:v>
                </c:pt>
                <c:pt idx="6520">
                  <c:v>159.54</c:v>
                </c:pt>
                <c:pt idx="6521">
                  <c:v>147.28</c:v>
                </c:pt>
                <c:pt idx="6522">
                  <c:v>147.28</c:v>
                </c:pt>
                <c:pt idx="6523">
                  <c:v>144.27000000000001</c:v>
                </c:pt>
                <c:pt idx="6524">
                  <c:v>142.84</c:v>
                </c:pt>
                <c:pt idx="6525">
                  <c:v>152.97</c:v>
                </c:pt>
                <c:pt idx="6526">
                  <c:v>130.22</c:v>
                </c:pt>
                <c:pt idx="6527">
                  <c:v>84.8</c:v>
                </c:pt>
                <c:pt idx="6528">
                  <c:v>87.18</c:v>
                </c:pt>
                <c:pt idx="6529">
                  <c:v>122.42</c:v>
                </c:pt>
                <c:pt idx="6530">
                  <c:v>125.88</c:v>
                </c:pt>
                <c:pt idx="6531">
                  <c:v>151.41</c:v>
                </c:pt>
                <c:pt idx="6532">
                  <c:v>147.98176540759326</c:v>
                </c:pt>
                <c:pt idx="6533">
                  <c:v>178.5</c:v>
                </c:pt>
                <c:pt idx="6534">
                  <c:v>178.5</c:v>
                </c:pt>
                <c:pt idx="6535">
                  <c:v>145.88</c:v>
                </c:pt>
                <c:pt idx="6536">
                  <c:v>161.94</c:v>
                </c:pt>
                <c:pt idx="6537">
                  <c:v>127.21</c:v>
                </c:pt>
                <c:pt idx="6538">
                  <c:v>29.38</c:v>
                </c:pt>
                <c:pt idx="6539">
                  <c:v>75.63</c:v>
                </c:pt>
                <c:pt idx="6540">
                  <c:v>95.38</c:v>
                </c:pt>
                <c:pt idx="6541">
                  <c:v>95.38</c:v>
                </c:pt>
                <c:pt idx="6542">
                  <c:v>91.97</c:v>
                </c:pt>
                <c:pt idx="6543">
                  <c:v>58.99</c:v>
                </c:pt>
                <c:pt idx="6544">
                  <c:v>58.99</c:v>
                </c:pt>
                <c:pt idx="6545">
                  <c:v>58.99</c:v>
                </c:pt>
                <c:pt idx="6546">
                  <c:v>88.32</c:v>
                </c:pt>
                <c:pt idx="6547">
                  <c:v>136.91999999999999</c:v>
                </c:pt>
                <c:pt idx="6548">
                  <c:v>87.26</c:v>
                </c:pt>
                <c:pt idx="6549">
                  <c:v>141.09</c:v>
                </c:pt>
                <c:pt idx="6550">
                  <c:v>183.7</c:v>
                </c:pt>
                <c:pt idx="6551">
                  <c:v>183.7</c:v>
                </c:pt>
                <c:pt idx="6552">
                  <c:v>165.62</c:v>
                </c:pt>
                <c:pt idx="6553">
                  <c:v>189.77</c:v>
                </c:pt>
                <c:pt idx="6554">
                  <c:v>233.58</c:v>
                </c:pt>
                <c:pt idx="6555">
                  <c:v>281.8</c:v>
                </c:pt>
                <c:pt idx="6556">
                  <c:v>283.69</c:v>
                </c:pt>
                <c:pt idx="6557">
                  <c:v>226.02</c:v>
                </c:pt>
                <c:pt idx="6558">
                  <c:v>252.34</c:v>
                </c:pt>
                <c:pt idx="6559">
                  <c:v>218.23</c:v>
                </c:pt>
                <c:pt idx="6560">
                  <c:v>219.63967777263889</c:v>
                </c:pt>
                <c:pt idx="6561">
                  <c:v>236.34</c:v>
                </c:pt>
                <c:pt idx="6562">
                  <c:v>236.34</c:v>
                </c:pt>
                <c:pt idx="6563">
                  <c:v>236.34</c:v>
                </c:pt>
                <c:pt idx="6564">
                  <c:v>223.32</c:v>
                </c:pt>
                <c:pt idx="6565">
                  <c:v>223.529780373752</c:v>
                </c:pt>
                <c:pt idx="6566">
                  <c:v>215.24</c:v>
                </c:pt>
                <c:pt idx="6567">
                  <c:v>191.76</c:v>
                </c:pt>
                <c:pt idx="6568">
                  <c:v>191.76</c:v>
                </c:pt>
                <c:pt idx="6569">
                  <c:v>198.17</c:v>
                </c:pt>
                <c:pt idx="6570">
                  <c:v>201.53041708557154</c:v>
                </c:pt>
                <c:pt idx="6571">
                  <c:v>213.21</c:v>
                </c:pt>
                <c:pt idx="6572">
                  <c:v>208.74212714406292</c:v>
                </c:pt>
                <c:pt idx="6573">
                  <c:v>204.32</c:v>
                </c:pt>
                <c:pt idx="6574">
                  <c:v>233.08</c:v>
                </c:pt>
                <c:pt idx="6575">
                  <c:v>233.08</c:v>
                </c:pt>
                <c:pt idx="6576">
                  <c:v>229.93629725990323</c:v>
                </c:pt>
                <c:pt idx="6577">
                  <c:v>202.94</c:v>
                </c:pt>
                <c:pt idx="6578">
                  <c:v>245.71</c:v>
                </c:pt>
                <c:pt idx="6579">
                  <c:v>247.94</c:v>
                </c:pt>
                <c:pt idx="6580">
                  <c:v>245.52474451675789</c:v>
                </c:pt>
                <c:pt idx="6581">
                  <c:v>266.25</c:v>
                </c:pt>
                <c:pt idx="6582">
                  <c:v>216.29</c:v>
                </c:pt>
                <c:pt idx="6583">
                  <c:v>272.08</c:v>
                </c:pt>
                <c:pt idx="6584">
                  <c:v>254.84</c:v>
                </c:pt>
                <c:pt idx="6585">
                  <c:v>250.59244220305362</c:v>
                </c:pt>
                <c:pt idx="6586">
                  <c:v>219.4</c:v>
                </c:pt>
                <c:pt idx="6587">
                  <c:v>218.67304932276386</c:v>
                </c:pt>
                <c:pt idx="6588">
                  <c:v>191.63</c:v>
                </c:pt>
                <c:pt idx="6589">
                  <c:v>191.63</c:v>
                </c:pt>
                <c:pt idx="6590">
                  <c:v>220.95</c:v>
                </c:pt>
                <c:pt idx="6591">
                  <c:v>164.93</c:v>
                </c:pt>
                <c:pt idx="6592">
                  <c:v>202.96</c:v>
                </c:pt>
                <c:pt idx="6593">
                  <c:v>202.96</c:v>
                </c:pt>
                <c:pt idx="6594">
                  <c:v>165.65</c:v>
                </c:pt>
                <c:pt idx="6595">
                  <c:v>165.65</c:v>
                </c:pt>
                <c:pt idx="6596">
                  <c:v>151.53</c:v>
                </c:pt>
                <c:pt idx="6597">
                  <c:v>165.44</c:v>
                </c:pt>
                <c:pt idx="6598">
                  <c:v>164.16256994204915</c:v>
                </c:pt>
                <c:pt idx="6599">
                  <c:v>214.4</c:v>
                </c:pt>
                <c:pt idx="6600">
                  <c:v>214.4</c:v>
                </c:pt>
                <c:pt idx="6601">
                  <c:v>165.85</c:v>
                </c:pt>
                <c:pt idx="6602">
                  <c:v>170.19</c:v>
                </c:pt>
                <c:pt idx="6603">
                  <c:v>172.58984124017726</c:v>
                </c:pt>
                <c:pt idx="6604">
                  <c:v>185.38</c:v>
                </c:pt>
                <c:pt idx="6605">
                  <c:v>171.39</c:v>
                </c:pt>
                <c:pt idx="6606">
                  <c:v>186.12</c:v>
                </c:pt>
                <c:pt idx="6607">
                  <c:v>202.02</c:v>
                </c:pt>
                <c:pt idx="6608">
                  <c:v>203.89</c:v>
                </c:pt>
                <c:pt idx="6609">
                  <c:v>167.84</c:v>
                </c:pt>
                <c:pt idx="6610">
                  <c:v>172.45150605309823</c:v>
                </c:pt>
                <c:pt idx="6611">
                  <c:v>170.18</c:v>
                </c:pt>
                <c:pt idx="6612">
                  <c:v>213.09</c:v>
                </c:pt>
                <c:pt idx="6613">
                  <c:v>165.89</c:v>
                </c:pt>
                <c:pt idx="6614">
                  <c:v>165.89</c:v>
                </c:pt>
                <c:pt idx="6615">
                  <c:v>166.01758440052194</c:v>
                </c:pt>
                <c:pt idx="6616">
                  <c:v>157.54</c:v>
                </c:pt>
                <c:pt idx="6617">
                  <c:v>143.91</c:v>
                </c:pt>
                <c:pt idx="6618">
                  <c:v>143.42104191621993</c:v>
                </c:pt>
                <c:pt idx="6619">
                  <c:v>156.18</c:v>
                </c:pt>
                <c:pt idx="6620">
                  <c:v>160.10688911492511</c:v>
                </c:pt>
                <c:pt idx="6621">
                  <c:v>192.98</c:v>
                </c:pt>
                <c:pt idx="6622">
                  <c:v>197.32</c:v>
                </c:pt>
                <c:pt idx="6623">
                  <c:v>131.86000000000001</c:v>
                </c:pt>
                <c:pt idx="6624">
                  <c:v>126.95083483660781</c:v>
                </c:pt>
                <c:pt idx="6625">
                  <c:v>65.36</c:v>
                </c:pt>
                <c:pt idx="6626">
                  <c:v>158.15</c:v>
                </c:pt>
                <c:pt idx="6627">
                  <c:v>170.92</c:v>
                </c:pt>
                <c:pt idx="6628">
                  <c:v>170.92</c:v>
                </c:pt>
                <c:pt idx="6629">
                  <c:v>162.79</c:v>
                </c:pt>
                <c:pt idx="6630">
                  <c:v>162.79</c:v>
                </c:pt>
                <c:pt idx="6631">
                  <c:v>162.92128710489172</c:v>
                </c:pt>
                <c:pt idx="6632">
                  <c:v>135.49</c:v>
                </c:pt>
                <c:pt idx="6633">
                  <c:v>135.49</c:v>
                </c:pt>
                <c:pt idx="6634">
                  <c:v>136.26961804390277</c:v>
                </c:pt>
                <c:pt idx="6635">
                  <c:v>171.12</c:v>
                </c:pt>
                <c:pt idx="6636">
                  <c:v>127.16</c:v>
                </c:pt>
                <c:pt idx="6637">
                  <c:v>177.64</c:v>
                </c:pt>
                <c:pt idx="6638">
                  <c:v>177.64</c:v>
                </c:pt>
                <c:pt idx="6639">
                  <c:v>114.23</c:v>
                </c:pt>
                <c:pt idx="6640">
                  <c:v>111.2296746328397</c:v>
                </c:pt>
                <c:pt idx="6641">
                  <c:v>59.92</c:v>
                </c:pt>
                <c:pt idx="6642">
                  <c:v>56.11217319058958</c:v>
                </c:pt>
                <c:pt idx="6643">
                  <c:v>138.68</c:v>
                </c:pt>
                <c:pt idx="6644">
                  <c:v>141.84408689459534</c:v>
                </c:pt>
                <c:pt idx="6645">
                  <c:v>144.65</c:v>
                </c:pt>
                <c:pt idx="6646">
                  <c:v>152.22999999999999</c:v>
                </c:pt>
                <c:pt idx="6647">
                  <c:v>152.22999999999999</c:v>
                </c:pt>
                <c:pt idx="6648">
                  <c:v>150.99</c:v>
                </c:pt>
                <c:pt idx="6649">
                  <c:v>150.99</c:v>
                </c:pt>
                <c:pt idx="6650">
                  <c:v>143.02000000000001</c:v>
                </c:pt>
                <c:pt idx="6651">
                  <c:v>143.02000000000001</c:v>
                </c:pt>
                <c:pt idx="6652">
                  <c:v>156.9</c:v>
                </c:pt>
                <c:pt idx="6653">
                  <c:v>156.9</c:v>
                </c:pt>
                <c:pt idx="6654">
                  <c:v>143.41999999999999</c:v>
                </c:pt>
                <c:pt idx="6655">
                  <c:v>157.04</c:v>
                </c:pt>
                <c:pt idx="6656">
                  <c:v>163.69</c:v>
                </c:pt>
                <c:pt idx="6657">
                  <c:v>152.19</c:v>
                </c:pt>
                <c:pt idx="6658">
                  <c:v>152.19</c:v>
                </c:pt>
                <c:pt idx="6659">
                  <c:v>149.2628254378385</c:v>
                </c:pt>
                <c:pt idx="6660">
                  <c:v>127.12</c:v>
                </c:pt>
                <c:pt idx="6661">
                  <c:v>127.12</c:v>
                </c:pt>
                <c:pt idx="6662">
                  <c:v>125.61861302259283</c:v>
                </c:pt>
                <c:pt idx="6663">
                  <c:v>154.35</c:v>
                </c:pt>
                <c:pt idx="6664">
                  <c:v>159.25</c:v>
                </c:pt>
                <c:pt idx="6665">
                  <c:v>155.53367351722775</c:v>
                </c:pt>
                <c:pt idx="6666">
                  <c:v>161.34</c:v>
                </c:pt>
                <c:pt idx="6667">
                  <c:v>175.1</c:v>
                </c:pt>
                <c:pt idx="6668">
                  <c:v>177.4634784306898</c:v>
                </c:pt>
                <c:pt idx="6669">
                  <c:v>193.68</c:v>
                </c:pt>
                <c:pt idx="6670">
                  <c:v>193.16</c:v>
                </c:pt>
                <c:pt idx="6671">
                  <c:v>193.16</c:v>
                </c:pt>
                <c:pt idx="6672">
                  <c:v>200.9</c:v>
                </c:pt>
                <c:pt idx="6673">
                  <c:v>207.78</c:v>
                </c:pt>
                <c:pt idx="6674">
                  <c:v>207.78</c:v>
                </c:pt>
                <c:pt idx="6675">
                  <c:v>246.91</c:v>
                </c:pt>
                <c:pt idx="6676">
                  <c:v>203.97</c:v>
                </c:pt>
                <c:pt idx="6677">
                  <c:v>203.97</c:v>
                </c:pt>
                <c:pt idx="6678">
                  <c:v>204.59518896123535</c:v>
                </c:pt>
                <c:pt idx="6679">
                  <c:v>262.37</c:v>
                </c:pt>
                <c:pt idx="6680">
                  <c:v>205.7</c:v>
                </c:pt>
                <c:pt idx="6681">
                  <c:v>205.7</c:v>
                </c:pt>
                <c:pt idx="6682">
                  <c:v>253.27</c:v>
                </c:pt>
                <c:pt idx="6683">
                  <c:v>194.3</c:v>
                </c:pt>
                <c:pt idx="6684">
                  <c:v>194.3</c:v>
                </c:pt>
                <c:pt idx="6685">
                  <c:v>240.53</c:v>
                </c:pt>
                <c:pt idx="6686">
                  <c:v>200.71</c:v>
                </c:pt>
                <c:pt idx="6687">
                  <c:v>200.71</c:v>
                </c:pt>
                <c:pt idx="6688">
                  <c:v>233.55</c:v>
                </c:pt>
                <c:pt idx="6689">
                  <c:v>233.55</c:v>
                </c:pt>
                <c:pt idx="6690">
                  <c:v>233.55</c:v>
                </c:pt>
                <c:pt idx="6691">
                  <c:v>233.55</c:v>
                </c:pt>
                <c:pt idx="6692">
                  <c:v>233.55</c:v>
                </c:pt>
                <c:pt idx="6693">
                  <c:v>233.55</c:v>
                </c:pt>
                <c:pt idx="6694">
                  <c:v>319.70999999999998</c:v>
                </c:pt>
                <c:pt idx="6695">
                  <c:v>358.1</c:v>
                </c:pt>
                <c:pt idx="6696">
                  <c:v>358.1</c:v>
                </c:pt>
                <c:pt idx="6697">
                  <c:v>358.1</c:v>
                </c:pt>
                <c:pt idx="6698">
                  <c:v>231.04</c:v>
                </c:pt>
                <c:pt idx="6699">
                  <c:v>205.24</c:v>
                </c:pt>
                <c:pt idx="6700">
                  <c:v>303.60000000000002</c:v>
                </c:pt>
                <c:pt idx="6701">
                  <c:v>611.85</c:v>
                </c:pt>
                <c:pt idx="6702">
                  <c:v>228.84</c:v>
                </c:pt>
                <c:pt idx="6703">
                  <c:v>228.84</c:v>
                </c:pt>
                <c:pt idx="6704">
                  <c:v>213.4</c:v>
                </c:pt>
                <c:pt idx="6705">
                  <c:v>207.15</c:v>
                </c:pt>
                <c:pt idx="6706">
                  <c:v>201.56</c:v>
                </c:pt>
                <c:pt idx="6707">
                  <c:v>155.57</c:v>
                </c:pt>
                <c:pt idx="6708">
                  <c:v>192.96</c:v>
                </c:pt>
                <c:pt idx="6709">
                  <c:v>192.96</c:v>
                </c:pt>
                <c:pt idx="6710">
                  <c:v>192.96</c:v>
                </c:pt>
                <c:pt idx="6711">
                  <c:v>248.84</c:v>
                </c:pt>
                <c:pt idx="6712">
                  <c:v>248.84</c:v>
                </c:pt>
                <c:pt idx="6713">
                  <c:v>221.66</c:v>
                </c:pt>
                <c:pt idx="6714">
                  <c:v>203.97</c:v>
                </c:pt>
                <c:pt idx="6715">
                  <c:v>203.53</c:v>
                </c:pt>
                <c:pt idx="6716">
                  <c:v>157.97</c:v>
                </c:pt>
                <c:pt idx="6717">
                  <c:v>157.97</c:v>
                </c:pt>
                <c:pt idx="6718">
                  <c:v>173.5</c:v>
                </c:pt>
                <c:pt idx="6719">
                  <c:v>169.92370570063102</c:v>
                </c:pt>
                <c:pt idx="6720">
                  <c:v>165.18</c:v>
                </c:pt>
                <c:pt idx="6721">
                  <c:v>177.03</c:v>
                </c:pt>
                <c:pt idx="6722">
                  <c:v>177.03</c:v>
                </c:pt>
                <c:pt idx="6723">
                  <c:v>158.9</c:v>
                </c:pt>
                <c:pt idx="6724">
                  <c:v>158.9</c:v>
                </c:pt>
                <c:pt idx="6725">
                  <c:v>102.97</c:v>
                </c:pt>
                <c:pt idx="6726">
                  <c:v>102.97</c:v>
                </c:pt>
                <c:pt idx="6727">
                  <c:v>126.05</c:v>
                </c:pt>
                <c:pt idx="6728">
                  <c:v>111.75</c:v>
                </c:pt>
                <c:pt idx="6729">
                  <c:v>93.08</c:v>
                </c:pt>
                <c:pt idx="6730">
                  <c:v>93.08</c:v>
                </c:pt>
                <c:pt idx="6731">
                  <c:v>93.08</c:v>
                </c:pt>
                <c:pt idx="6732">
                  <c:v>118.02</c:v>
                </c:pt>
                <c:pt idx="6733">
                  <c:v>135.78</c:v>
                </c:pt>
                <c:pt idx="6734">
                  <c:v>180.33</c:v>
                </c:pt>
                <c:pt idx="6735">
                  <c:v>170.81</c:v>
                </c:pt>
                <c:pt idx="6736">
                  <c:v>170.81</c:v>
                </c:pt>
                <c:pt idx="6737">
                  <c:v>180.83</c:v>
                </c:pt>
                <c:pt idx="6738">
                  <c:v>191.4</c:v>
                </c:pt>
                <c:pt idx="6739">
                  <c:v>175.19</c:v>
                </c:pt>
                <c:pt idx="6740">
                  <c:v>166.78</c:v>
                </c:pt>
                <c:pt idx="6741">
                  <c:v>175.58</c:v>
                </c:pt>
                <c:pt idx="6742">
                  <c:v>175.58</c:v>
                </c:pt>
                <c:pt idx="6743">
                  <c:v>143.52000000000001</c:v>
                </c:pt>
                <c:pt idx="6744">
                  <c:v>143.52000000000001</c:v>
                </c:pt>
                <c:pt idx="6745">
                  <c:v>143.52000000000001</c:v>
                </c:pt>
                <c:pt idx="6746">
                  <c:v>173.83</c:v>
                </c:pt>
                <c:pt idx="6747">
                  <c:v>173.83</c:v>
                </c:pt>
                <c:pt idx="6748">
                  <c:v>173.83</c:v>
                </c:pt>
                <c:pt idx="6749">
                  <c:v>238.69</c:v>
                </c:pt>
                <c:pt idx="6750">
                  <c:v>192.67</c:v>
                </c:pt>
                <c:pt idx="6751">
                  <c:v>192.28</c:v>
                </c:pt>
                <c:pt idx="6752">
                  <c:v>192.28</c:v>
                </c:pt>
                <c:pt idx="6753">
                  <c:v>192.28</c:v>
                </c:pt>
                <c:pt idx="6754">
                  <c:v>192.28</c:v>
                </c:pt>
                <c:pt idx="6755">
                  <c:v>192.28</c:v>
                </c:pt>
                <c:pt idx="6756">
                  <c:v>192.26</c:v>
                </c:pt>
                <c:pt idx="6757">
                  <c:v>192.26</c:v>
                </c:pt>
                <c:pt idx="6758">
                  <c:v>192.26</c:v>
                </c:pt>
                <c:pt idx="6759">
                  <c:v>192.26</c:v>
                </c:pt>
                <c:pt idx="6760">
                  <c:v>176.42</c:v>
                </c:pt>
                <c:pt idx="6761">
                  <c:v>173.91978391945887</c:v>
                </c:pt>
                <c:pt idx="6762">
                  <c:v>170.28</c:v>
                </c:pt>
                <c:pt idx="6763">
                  <c:v>170.28</c:v>
                </c:pt>
                <c:pt idx="6764">
                  <c:v>165.3</c:v>
                </c:pt>
                <c:pt idx="6765">
                  <c:v>165.3</c:v>
                </c:pt>
                <c:pt idx="6766">
                  <c:v>160.69884616376922</c:v>
                </c:pt>
                <c:pt idx="6767">
                  <c:v>172.65</c:v>
                </c:pt>
                <c:pt idx="6768">
                  <c:v>172.65</c:v>
                </c:pt>
                <c:pt idx="6769">
                  <c:v>168.39680042211742</c:v>
                </c:pt>
                <c:pt idx="6770">
                  <c:v>152.57</c:v>
                </c:pt>
                <c:pt idx="6771">
                  <c:v>152.57</c:v>
                </c:pt>
                <c:pt idx="6772">
                  <c:v>152.57</c:v>
                </c:pt>
                <c:pt idx="6773">
                  <c:v>121.9</c:v>
                </c:pt>
                <c:pt idx="6774">
                  <c:v>121.12</c:v>
                </c:pt>
                <c:pt idx="6775">
                  <c:v>124.96227706488963</c:v>
                </c:pt>
                <c:pt idx="6776">
                  <c:v>119.91</c:v>
                </c:pt>
                <c:pt idx="6777">
                  <c:v>126.94</c:v>
                </c:pt>
                <c:pt idx="6778">
                  <c:v>126.94</c:v>
                </c:pt>
                <c:pt idx="6779">
                  <c:v>105.03</c:v>
                </c:pt>
                <c:pt idx="6780">
                  <c:v>105.03</c:v>
                </c:pt>
                <c:pt idx="6781">
                  <c:v>95.21</c:v>
                </c:pt>
                <c:pt idx="6782">
                  <c:v>75.84</c:v>
                </c:pt>
                <c:pt idx="6783">
                  <c:v>75.84</c:v>
                </c:pt>
                <c:pt idx="6784">
                  <c:v>73.540000000000006</c:v>
                </c:pt>
                <c:pt idx="6785">
                  <c:v>73.540000000000006</c:v>
                </c:pt>
                <c:pt idx="6786">
                  <c:v>68.64886076763672</c:v>
                </c:pt>
                <c:pt idx="6787">
                  <c:v>67.3</c:v>
                </c:pt>
                <c:pt idx="6788">
                  <c:v>68.239999999999995</c:v>
                </c:pt>
                <c:pt idx="6789">
                  <c:v>70.245090650892635</c:v>
                </c:pt>
                <c:pt idx="6790">
                  <c:v>76.42</c:v>
                </c:pt>
                <c:pt idx="6791">
                  <c:v>72.209999999999994</c:v>
                </c:pt>
                <c:pt idx="6792">
                  <c:v>94.48</c:v>
                </c:pt>
                <c:pt idx="6793">
                  <c:v>119.4</c:v>
                </c:pt>
                <c:pt idx="6794">
                  <c:v>117.79912845444971</c:v>
                </c:pt>
                <c:pt idx="6795">
                  <c:v>122.66</c:v>
                </c:pt>
                <c:pt idx="6796">
                  <c:v>150.51</c:v>
                </c:pt>
                <c:pt idx="6797">
                  <c:v>127.45</c:v>
                </c:pt>
                <c:pt idx="6798">
                  <c:v>119.16</c:v>
                </c:pt>
                <c:pt idx="6799">
                  <c:v>107.87</c:v>
                </c:pt>
                <c:pt idx="6800">
                  <c:v>115.85</c:v>
                </c:pt>
                <c:pt idx="6801">
                  <c:v>106.63</c:v>
                </c:pt>
                <c:pt idx="6802">
                  <c:v>132.69</c:v>
                </c:pt>
                <c:pt idx="6803">
                  <c:v>131.95552924959765</c:v>
                </c:pt>
                <c:pt idx="6804">
                  <c:v>134.51</c:v>
                </c:pt>
                <c:pt idx="6805">
                  <c:v>149.19</c:v>
                </c:pt>
                <c:pt idx="6806">
                  <c:v>175.69</c:v>
                </c:pt>
                <c:pt idx="6807">
                  <c:v>151</c:v>
                </c:pt>
                <c:pt idx="6808">
                  <c:v>138.03</c:v>
                </c:pt>
                <c:pt idx="6809">
                  <c:v>131.88999999999999</c:v>
                </c:pt>
                <c:pt idx="6810">
                  <c:v>127.52</c:v>
                </c:pt>
                <c:pt idx="6811">
                  <c:v>125.36216409960869</c:v>
                </c:pt>
                <c:pt idx="6812">
                  <c:v>150.61000000000001</c:v>
                </c:pt>
                <c:pt idx="6813">
                  <c:v>150.61000000000001</c:v>
                </c:pt>
                <c:pt idx="6814">
                  <c:v>149.74</c:v>
                </c:pt>
                <c:pt idx="6815">
                  <c:v>149.74</c:v>
                </c:pt>
                <c:pt idx="6816">
                  <c:v>64.41</c:v>
                </c:pt>
                <c:pt idx="6817">
                  <c:v>69.42</c:v>
                </c:pt>
                <c:pt idx="6818">
                  <c:v>64.48</c:v>
                </c:pt>
                <c:pt idx="6819">
                  <c:v>79.599999999999994</c:v>
                </c:pt>
                <c:pt idx="6820">
                  <c:v>102.84</c:v>
                </c:pt>
                <c:pt idx="6821">
                  <c:v>101.38442369471868</c:v>
                </c:pt>
                <c:pt idx="6822">
                  <c:v>132.38</c:v>
                </c:pt>
                <c:pt idx="6823">
                  <c:v>131.07782639318208</c:v>
                </c:pt>
                <c:pt idx="6824">
                  <c:v>139.82</c:v>
                </c:pt>
                <c:pt idx="6825">
                  <c:v>146.53</c:v>
                </c:pt>
                <c:pt idx="6826">
                  <c:v>146.53</c:v>
                </c:pt>
                <c:pt idx="6827">
                  <c:v>154.38999999999999</c:v>
                </c:pt>
                <c:pt idx="6828">
                  <c:v>158.35</c:v>
                </c:pt>
                <c:pt idx="6829">
                  <c:v>149.1</c:v>
                </c:pt>
                <c:pt idx="6830">
                  <c:v>147.56705875515615</c:v>
                </c:pt>
                <c:pt idx="6831">
                  <c:v>151.26</c:v>
                </c:pt>
                <c:pt idx="6832">
                  <c:v>177.59</c:v>
                </c:pt>
                <c:pt idx="6833">
                  <c:v>178.50552520162032</c:v>
                </c:pt>
                <c:pt idx="6834">
                  <c:v>197.84</c:v>
                </c:pt>
                <c:pt idx="6835">
                  <c:v>196.2</c:v>
                </c:pt>
                <c:pt idx="6836">
                  <c:v>196.88</c:v>
                </c:pt>
                <c:pt idx="6837">
                  <c:v>198.62</c:v>
                </c:pt>
                <c:pt idx="6838">
                  <c:v>217.46</c:v>
                </c:pt>
                <c:pt idx="6839">
                  <c:v>217.46</c:v>
                </c:pt>
                <c:pt idx="6840">
                  <c:v>205.81</c:v>
                </c:pt>
                <c:pt idx="6841">
                  <c:v>200.28</c:v>
                </c:pt>
                <c:pt idx="6842">
                  <c:v>198.72</c:v>
                </c:pt>
                <c:pt idx="6843">
                  <c:v>198.72</c:v>
                </c:pt>
                <c:pt idx="6844">
                  <c:v>194.94</c:v>
                </c:pt>
                <c:pt idx="6845">
                  <c:v>318.76</c:v>
                </c:pt>
                <c:pt idx="6846">
                  <c:v>318.76</c:v>
                </c:pt>
                <c:pt idx="6847">
                  <c:v>225</c:v>
                </c:pt>
                <c:pt idx="6848">
                  <c:v>205.95</c:v>
                </c:pt>
                <c:pt idx="6849">
                  <c:v>205.95</c:v>
                </c:pt>
                <c:pt idx="6850">
                  <c:v>207.67283753107859</c:v>
                </c:pt>
                <c:pt idx="6851">
                  <c:v>205.95</c:v>
                </c:pt>
                <c:pt idx="6852">
                  <c:v>194</c:v>
                </c:pt>
                <c:pt idx="6853">
                  <c:v>194</c:v>
                </c:pt>
                <c:pt idx="6854">
                  <c:v>204.36</c:v>
                </c:pt>
                <c:pt idx="6855">
                  <c:v>199.83580923905964</c:v>
                </c:pt>
                <c:pt idx="6856">
                  <c:v>222.66</c:v>
                </c:pt>
                <c:pt idx="6857">
                  <c:v>225.56195262267124</c:v>
                </c:pt>
                <c:pt idx="6858">
                  <c:v>224.23</c:v>
                </c:pt>
                <c:pt idx="6859">
                  <c:v>344.86</c:v>
                </c:pt>
                <c:pt idx="6860">
                  <c:v>308.02999999999997</c:v>
                </c:pt>
                <c:pt idx="6861">
                  <c:v>217.6</c:v>
                </c:pt>
                <c:pt idx="6862">
                  <c:v>217.41211353072686</c:v>
                </c:pt>
                <c:pt idx="6863">
                  <c:v>345.36</c:v>
                </c:pt>
                <c:pt idx="6864">
                  <c:v>212.5</c:v>
                </c:pt>
                <c:pt idx="6865">
                  <c:v>215.67</c:v>
                </c:pt>
                <c:pt idx="6866">
                  <c:v>211.55</c:v>
                </c:pt>
                <c:pt idx="6867">
                  <c:v>217.89</c:v>
                </c:pt>
                <c:pt idx="6868">
                  <c:v>221.71943849053034</c:v>
                </c:pt>
                <c:pt idx="6869">
                  <c:v>202.75</c:v>
                </c:pt>
                <c:pt idx="6870">
                  <c:v>202.75</c:v>
                </c:pt>
                <c:pt idx="6871">
                  <c:v>202.75</c:v>
                </c:pt>
                <c:pt idx="6872">
                  <c:v>200.41941346915397</c:v>
                </c:pt>
                <c:pt idx="6873">
                  <c:v>204.33</c:v>
                </c:pt>
                <c:pt idx="6874">
                  <c:v>182.37</c:v>
                </c:pt>
                <c:pt idx="6875">
                  <c:v>189.43</c:v>
                </c:pt>
                <c:pt idx="6876">
                  <c:v>182.31</c:v>
                </c:pt>
                <c:pt idx="6877">
                  <c:v>190.15</c:v>
                </c:pt>
                <c:pt idx="6878">
                  <c:v>187.58720627054711</c:v>
                </c:pt>
                <c:pt idx="6879">
                  <c:v>163.65</c:v>
                </c:pt>
                <c:pt idx="6880">
                  <c:v>107.86</c:v>
                </c:pt>
                <c:pt idx="6881">
                  <c:v>63.9</c:v>
                </c:pt>
                <c:pt idx="6882">
                  <c:v>119.58</c:v>
                </c:pt>
                <c:pt idx="6883">
                  <c:v>159.16999999999999</c:v>
                </c:pt>
                <c:pt idx="6884">
                  <c:v>171.29</c:v>
                </c:pt>
                <c:pt idx="6885">
                  <c:v>164.86</c:v>
                </c:pt>
                <c:pt idx="6886">
                  <c:v>168.73</c:v>
                </c:pt>
                <c:pt idx="6887">
                  <c:v>168.73</c:v>
                </c:pt>
                <c:pt idx="6888">
                  <c:v>168.73</c:v>
                </c:pt>
                <c:pt idx="6889">
                  <c:v>168.73</c:v>
                </c:pt>
                <c:pt idx="6890">
                  <c:v>191.67</c:v>
                </c:pt>
                <c:pt idx="6891">
                  <c:v>195.81032930603004</c:v>
                </c:pt>
                <c:pt idx="6892">
                  <c:v>144.31</c:v>
                </c:pt>
                <c:pt idx="6893">
                  <c:v>148.13723903637751</c:v>
                </c:pt>
                <c:pt idx="6894">
                  <c:v>137.57</c:v>
                </c:pt>
                <c:pt idx="6895">
                  <c:v>114.76</c:v>
                </c:pt>
                <c:pt idx="6896">
                  <c:v>105.05</c:v>
                </c:pt>
                <c:pt idx="6897">
                  <c:v>112.45</c:v>
                </c:pt>
                <c:pt idx="6898">
                  <c:v>108.31553744943261</c:v>
                </c:pt>
                <c:pt idx="6899">
                  <c:v>137.15</c:v>
                </c:pt>
                <c:pt idx="6900">
                  <c:v>116.41</c:v>
                </c:pt>
                <c:pt idx="6901">
                  <c:v>139.74</c:v>
                </c:pt>
                <c:pt idx="6902">
                  <c:v>140.38</c:v>
                </c:pt>
                <c:pt idx="6903">
                  <c:v>147.24</c:v>
                </c:pt>
                <c:pt idx="6904">
                  <c:v>180.22</c:v>
                </c:pt>
                <c:pt idx="6905">
                  <c:v>181.87</c:v>
                </c:pt>
                <c:pt idx="6906">
                  <c:v>156.26</c:v>
                </c:pt>
                <c:pt idx="6907">
                  <c:v>173.17</c:v>
                </c:pt>
                <c:pt idx="6908">
                  <c:v>173.49</c:v>
                </c:pt>
                <c:pt idx="6909">
                  <c:v>203.38</c:v>
                </c:pt>
                <c:pt idx="6910">
                  <c:v>203.38</c:v>
                </c:pt>
                <c:pt idx="6911">
                  <c:v>113.99</c:v>
                </c:pt>
                <c:pt idx="6912">
                  <c:v>113.99</c:v>
                </c:pt>
                <c:pt idx="6913">
                  <c:v>113.99</c:v>
                </c:pt>
                <c:pt idx="6914">
                  <c:v>141.94</c:v>
                </c:pt>
                <c:pt idx="6915">
                  <c:v>139.46</c:v>
                </c:pt>
                <c:pt idx="6916">
                  <c:v>208.84</c:v>
                </c:pt>
                <c:pt idx="6917">
                  <c:v>208.44518966498205</c:v>
                </c:pt>
                <c:pt idx="6918">
                  <c:v>209.92</c:v>
                </c:pt>
                <c:pt idx="6919">
                  <c:v>165.71</c:v>
                </c:pt>
                <c:pt idx="6920">
                  <c:v>169.27992293129483</c:v>
                </c:pt>
                <c:pt idx="6921">
                  <c:v>133.04</c:v>
                </c:pt>
                <c:pt idx="6922">
                  <c:v>133.04</c:v>
                </c:pt>
                <c:pt idx="6923">
                  <c:v>229.72</c:v>
                </c:pt>
                <c:pt idx="6924">
                  <c:v>277.32</c:v>
                </c:pt>
                <c:pt idx="6925">
                  <c:v>229.4</c:v>
                </c:pt>
                <c:pt idx="6926">
                  <c:v>130.18</c:v>
                </c:pt>
                <c:pt idx="6927">
                  <c:v>130.09</c:v>
                </c:pt>
                <c:pt idx="6928">
                  <c:v>130.09</c:v>
                </c:pt>
                <c:pt idx="6929">
                  <c:v>130.36187296985813</c:v>
                </c:pt>
                <c:pt idx="6930">
                  <c:v>183.84</c:v>
                </c:pt>
                <c:pt idx="6931">
                  <c:v>323.07</c:v>
                </c:pt>
                <c:pt idx="6932">
                  <c:v>324.90040297569783</c:v>
                </c:pt>
                <c:pt idx="6933">
                  <c:v>271.97000000000003</c:v>
                </c:pt>
                <c:pt idx="6934">
                  <c:v>267.60253005606808</c:v>
                </c:pt>
                <c:pt idx="6935">
                  <c:v>271.97000000000003</c:v>
                </c:pt>
                <c:pt idx="6936">
                  <c:v>132.38999999999999</c:v>
                </c:pt>
                <c:pt idx="6937">
                  <c:v>97.56</c:v>
                </c:pt>
                <c:pt idx="6938">
                  <c:v>97.56</c:v>
                </c:pt>
                <c:pt idx="6939">
                  <c:v>61.45</c:v>
                </c:pt>
                <c:pt idx="6940">
                  <c:v>66.78</c:v>
                </c:pt>
                <c:pt idx="6941">
                  <c:v>66.78</c:v>
                </c:pt>
                <c:pt idx="6942">
                  <c:v>92.31</c:v>
                </c:pt>
                <c:pt idx="6943">
                  <c:v>108.42</c:v>
                </c:pt>
                <c:pt idx="6944">
                  <c:v>108.42</c:v>
                </c:pt>
                <c:pt idx="6945">
                  <c:v>122.96</c:v>
                </c:pt>
                <c:pt idx="6946">
                  <c:v>220.22</c:v>
                </c:pt>
                <c:pt idx="6947">
                  <c:v>220.22</c:v>
                </c:pt>
                <c:pt idx="6948">
                  <c:v>135.07</c:v>
                </c:pt>
                <c:pt idx="6949">
                  <c:v>149.6</c:v>
                </c:pt>
                <c:pt idx="6950">
                  <c:v>202.31</c:v>
                </c:pt>
                <c:pt idx="6951">
                  <c:v>152.74</c:v>
                </c:pt>
                <c:pt idx="6952">
                  <c:v>152.74</c:v>
                </c:pt>
                <c:pt idx="6953">
                  <c:v>165.66</c:v>
                </c:pt>
                <c:pt idx="6954">
                  <c:v>171.07</c:v>
                </c:pt>
                <c:pt idx="6955">
                  <c:v>171.07</c:v>
                </c:pt>
                <c:pt idx="6956">
                  <c:v>209.23</c:v>
                </c:pt>
                <c:pt idx="6957">
                  <c:v>209.23</c:v>
                </c:pt>
                <c:pt idx="6958">
                  <c:v>212.12457828214806</c:v>
                </c:pt>
                <c:pt idx="6959">
                  <c:v>160.05000000000001</c:v>
                </c:pt>
                <c:pt idx="6960">
                  <c:v>133.71</c:v>
                </c:pt>
                <c:pt idx="6961">
                  <c:v>142.55000000000001</c:v>
                </c:pt>
                <c:pt idx="6962">
                  <c:v>142.55000000000001</c:v>
                </c:pt>
                <c:pt idx="6963">
                  <c:v>122.28</c:v>
                </c:pt>
                <c:pt idx="6964">
                  <c:v>141.04</c:v>
                </c:pt>
                <c:pt idx="6965">
                  <c:v>141.84</c:v>
                </c:pt>
                <c:pt idx="6966">
                  <c:v>240.25</c:v>
                </c:pt>
                <c:pt idx="6967">
                  <c:v>240.25</c:v>
                </c:pt>
                <c:pt idx="6968">
                  <c:v>233.24</c:v>
                </c:pt>
                <c:pt idx="6969">
                  <c:v>151.1</c:v>
                </c:pt>
                <c:pt idx="6970">
                  <c:v>151.1</c:v>
                </c:pt>
                <c:pt idx="6971">
                  <c:v>134.56</c:v>
                </c:pt>
                <c:pt idx="6972">
                  <c:v>134.56</c:v>
                </c:pt>
                <c:pt idx="6973">
                  <c:v>134.56</c:v>
                </c:pt>
                <c:pt idx="6974">
                  <c:v>134.56</c:v>
                </c:pt>
                <c:pt idx="6975">
                  <c:v>192.59</c:v>
                </c:pt>
                <c:pt idx="6976">
                  <c:v>192.59</c:v>
                </c:pt>
                <c:pt idx="6977">
                  <c:v>343.59</c:v>
                </c:pt>
                <c:pt idx="6978">
                  <c:v>473.21</c:v>
                </c:pt>
                <c:pt idx="6979">
                  <c:v>473.21</c:v>
                </c:pt>
                <c:pt idx="6980">
                  <c:v>470.71482052789986</c:v>
                </c:pt>
                <c:pt idx="6981">
                  <c:v>179.85</c:v>
                </c:pt>
                <c:pt idx="6982">
                  <c:v>107.72</c:v>
                </c:pt>
                <c:pt idx="6983">
                  <c:v>143.22999999999999</c:v>
                </c:pt>
                <c:pt idx="6984">
                  <c:v>138.6219340131467</c:v>
                </c:pt>
                <c:pt idx="6985">
                  <c:v>145.03</c:v>
                </c:pt>
                <c:pt idx="6986">
                  <c:v>141.43</c:v>
                </c:pt>
                <c:pt idx="6987">
                  <c:v>153.26</c:v>
                </c:pt>
                <c:pt idx="6988">
                  <c:v>144.18</c:v>
                </c:pt>
                <c:pt idx="6989">
                  <c:v>189.61</c:v>
                </c:pt>
                <c:pt idx="6990">
                  <c:v>161.27000000000001</c:v>
                </c:pt>
                <c:pt idx="6991">
                  <c:v>148.22999999999999</c:v>
                </c:pt>
                <c:pt idx="6992">
                  <c:v>145.68</c:v>
                </c:pt>
                <c:pt idx="6993">
                  <c:v>145.88999999999999</c:v>
                </c:pt>
                <c:pt idx="6994">
                  <c:v>145.88999999999999</c:v>
                </c:pt>
                <c:pt idx="6995">
                  <c:v>147.04</c:v>
                </c:pt>
                <c:pt idx="6996">
                  <c:v>147.10873266748604</c:v>
                </c:pt>
                <c:pt idx="6997">
                  <c:v>118.99</c:v>
                </c:pt>
                <c:pt idx="6998">
                  <c:v>123.18488624983895</c:v>
                </c:pt>
                <c:pt idx="6999">
                  <c:v>109.77</c:v>
                </c:pt>
                <c:pt idx="7000">
                  <c:v>109.77</c:v>
                </c:pt>
                <c:pt idx="7001">
                  <c:v>151.05000000000001</c:v>
                </c:pt>
                <c:pt idx="7002">
                  <c:v>58.08</c:v>
                </c:pt>
                <c:pt idx="7003">
                  <c:v>60.565082641805695</c:v>
                </c:pt>
                <c:pt idx="7004">
                  <c:v>52.08</c:v>
                </c:pt>
                <c:pt idx="7005">
                  <c:v>52.64</c:v>
                </c:pt>
                <c:pt idx="7006">
                  <c:v>52.64</c:v>
                </c:pt>
                <c:pt idx="7007">
                  <c:v>57.99</c:v>
                </c:pt>
                <c:pt idx="7008">
                  <c:v>57.99</c:v>
                </c:pt>
                <c:pt idx="7009">
                  <c:v>57.06</c:v>
                </c:pt>
                <c:pt idx="7010">
                  <c:v>83.88</c:v>
                </c:pt>
                <c:pt idx="7011">
                  <c:v>76.11</c:v>
                </c:pt>
                <c:pt idx="7012">
                  <c:v>114.88</c:v>
                </c:pt>
                <c:pt idx="7013">
                  <c:v>80.510000000000005</c:v>
                </c:pt>
                <c:pt idx="7014">
                  <c:v>70.13</c:v>
                </c:pt>
                <c:pt idx="7015">
                  <c:v>114.7</c:v>
                </c:pt>
                <c:pt idx="7016">
                  <c:v>59.33</c:v>
                </c:pt>
                <c:pt idx="7017">
                  <c:v>61.2</c:v>
                </c:pt>
                <c:pt idx="7018">
                  <c:v>66.69</c:v>
                </c:pt>
                <c:pt idx="7019">
                  <c:v>64.13</c:v>
                </c:pt>
                <c:pt idx="7020">
                  <c:v>67.745865951028051</c:v>
                </c:pt>
                <c:pt idx="7021">
                  <c:v>53.68</c:v>
                </c:pt>
                <c:pt idx="7022">
                  <c:v>52.17</c:v>
                </c:pt>
                <c:pt idx="7023">
                  <c:v>51.35</c:v>
                </c:pt>
                <c:pt idx="7024">
                  <c:v>57.27</c:v>
                </c:pt>
                <c:pt idx="7025">
                  <c:v>69.88</c:v>
                </c:pt>
                <c:pt idx="7026">
                  <c:v>84.38</c:v>
                </c:pt>
                <c:pt idx="7027">
                  <c:v>79.69</c:v>
                </c:pt>
                <c:pt idx="7028">
                  <c:v>70.34</c:v>
                </c:pt>
                <c:pt idx="7029">
                  <c:v>95.17</c:v>
                </c:pt>
                <c:pt idx="7030">
                  <c:v>95.17</c:v>
                </c:pt>
                <c:pt idx="7031">
                  <c:v>69.959999999999994</c:v>
                </c:pt>
                <c:pt idx="7032">
                  <c:v>91.93</c:v>
                </c:pt>
                <c:pt idx="7033">
                  <c:v>55.69</c:v>
                </c:pt>
                <c:pt idx="7034">
                  <c:v>66.849999999999994</c:v>
                </c:pt>
                <c:pt idx="7035">
                  <c:v>67.75</c:v>
                </c:pt>
                <c:pt idx="7036">
                  <c:v>88.28</c:v>
                </c:pt>
                <c:pt idx="7037">
                  <c:v>67.7</c:v>
                </c:pt>
                <c:pt idx="7038">
                  <c:v>70.37</c:v>
                </c:pt>
                <c:pt idx="7039">
                  <c:v>72.06</c:v>
                </c:pt>
                <c:pt idx="7040">
                  <c:v>64.28</c:v>
                </c:pt>
                <c:pt idx="7041">
                  <c:v>57.12</c:v>
                </c:pt>
                <c:pt idx="7042">
                  <c:v>80.16</c:v>
                </c:pt>
                <c:pt idx="7043">
                  <c:v>60.9</c:v>
                </c:pt>
                <c:pt idx="7044">
                  <c:v>60.9</c:v>
                </c:pt>
                <c:pt idx="7045">
                  <c:v>82.31</c:v>
                </c:pt>
                <c:pt idx="7046">
                  <c:v>67.099999999999994</c:v>
                </c:pt>
                <c:pt idx="7047">
                  <c:v>108.46</c:v>
                </c:pt>
                <c:pt idx="7048">
                  <c:v>105.94780714871129</c:v>
                </c:pt>
                <c:pt idx="7049">
                  <c:v>97.59</c:v>
                </c:pt>
                <c:pt idx="7050">
                  <c:v>79.98</c:v>
                </c:pt>
                <c:pt idx="7051">
                  <c:v>97.01</c:v>
                </c:pt>
                <c:pt idx="7052">
                  <c:v>60.7</c:v>
                </c:pt>
                <c:pt idx="7053">
                  <c:v>39.659999999999997</c:v>
                </c:pt>
                <c:pt idx="7054">
                  <c:v>44.35880284042873</c:v>
                </c:pt>
                <c:pt idx="7055">
                  <c:v>38.28</c:v>
                </c:pt>
                <c:pt idx="7056">
                  <c:v>35.299999999999997</c:v>
                </c:pt>
                <c:pt idx="7057">
                  <c:v>44.07</c:v>
                </c:pt>
                <c:pt idx="7058">
                  <c:v>44.07</c:v>
                </c:pt>
                <c:pt idx="7059">
                  <c:v>104.33</c:v>
                </c:pt>
                <c:pt idx="7060">
                  <c:v>104.33</c:v>
                </c:pt>
                <c:pt idx="7061">
                  <c:v>89.87</c:v>
                </c:pt>
                <c:pt idx="7062">
                  <c:v>107.78</c:v>
                </c:pt>
                <c:pt idx="7063">
                  <c:v>87.73</c:v>
                </c:pt>
                <c:pt idx="7064">
                  <c:v>83.744778103202435</c:v>
                </c:pt>
                <c:pt idx="7065">
                  <c:v>53.48</c:v>
                </c:pt>
                <c:pt idx="7066">
                  <c:v>112.29</c:v>
                </c:pt>
                <c:pt idx="7067">
                  <c:v>113.12</c:v>
                </c:pt>
                <c:pt idx="7068">
                  <c:v>108.92354997598459</c:v>
                </c:pt>
                <c:pt idx="7069">
                  <c:v>78.75</c:v>
                </c:pt>
                <c:pt idx="7070">
                  <c:v>109.16</c:v>
                </c:pt>
                <c:pt idx="7071">
                  <c:v>109.16</c:v>
                </c:pt>
                <c:pt idx="7072">
                  <c:v>106.77</c:v>
                </c:pt>
                <c:pt idx="7073">
                  <c:v>111.93</c:v>
                </c:pt>
                <c:pt idx="7074">
                  <c:v>111.92</c:v>
                </c:pt>
                <c:pt idx="7075">
                  <c:v>112.13</c:v>
                </c:pt>
                <c:pt idx="7076">
                  <c:v>112.13</c:v>
                </c:pt>
                <c:pt idx="7077">
                  <c:v>117.03</c:v>
                </c:pt>
                <c:pt idx="7078">
                  <c:v>108.22</c:v>
                </c:pt>
                <c:pt idx="7079">
                  <c:v>110.7037026156913</c:v>
                </c:pt>
                <c:pt idx="7080">
                  <c:v>99.95</c:v>
                </c:pt>
                <c:pt idx="7081">
                  <c:v>131.06</c:v>
                </c:pt>
                <c:pt idx="7082">
                  <c:v>131.72980270565537</c:v>
                </c:pt>
                <c:pt idx="7083">
                  <c:v>35.869999999999997</c:v>
                </c:pt>
                <c:pt idx="7084">
                  <c:v>42.12</c:v>
                </c:pt>
                <c:pt idx="7085">
                  <c:v>51.25</c:v>
                </c:pt>
                <c:pt idx="7086">
                  <c:v>48.02</c:v>
                </c:pt>
                <c:pt idx="7087">
                  <c:v>51.27</c:v>
                </c:pt>
                <c:pt idx="7088">
                  <c:v>49.36</c:v>
                </c:pt>
                <c:pt idx="7089">
                  <c:v>63.97</c:v>
                </c:pt>
                <c:pt idx="7090">
                  <c:v>49.45</c:v>
                </c:pt>
                <c:pt idx="7091">
                  <c:v>60.02</c:v>
                </c:pt>
                <c:pt idx="7092">
                  <c:v>58.232571007014798</c:v>
                </c:pt>
                <c:pt idx="7093">
                  <c:v>51.25</c:v>
                </c:pt>
                <c:pt idx="7094">
                  <c:v>33.880000000000003</c:v>
                </c:pt>
                <c:pt idx="7095">
                  <c:v>43.84</c:v>
                </c:pt>
                <c:pt idx="7096">
                  <c:v>42.913551928222326</c:v>
                </c:pt>
                <c:pt idx="7097">
                  <c:v>47.54</c:v>
                </c:pt>
                <c:pt idx="7098">
                  <c:v>47.54</c:v>
                </c:pt>
                <c:pt idx="7099">
                  <c:v>50.93</c:v>
                </c:pt>
                <c:pt idx="7100">
                  <c:v>54.512219417952892</c:v>
                </c:pt>
                <c:pt idx="7101">
                  <c:v>48.02</c:v>
                </c:pt>
                <c:pt idx="7102">
                  <c:v>38.07</c:v>
                </c:pt>
                <c:pt idx="7103">
                  <c:v>44.36</c:v>
                </c:pt>
                <c:pt idx="7104">
                  <c:v>46.32</c:v>
                </c:pt>
                <c:pt idx="7105">
                  <c:v>43.74</c:v>
                </c:pt>
                <c:pt idx="7106">
                  <c:v>43.74</c:v>
                </c:pt>
                <c:pt idx="7107">
                  <c:v>51.3</c:v>
                </c:pt>
                <c:pt idx="7108">
                  <c:v>57.06</c:v>
                </c:pt>
                <c:pt idx="7109">
                  <c:v>46.62</c:v>
                </c:pt>
                <c:pt idx="7110">
                  <c:v>48.46</c:v>
                </c:pt>
                <c:pt idx="7111">
                  <c:v>48.46</c:v>
                </c:pt>
                <c:pt idx="7112">
                  <c:v>86.55</c:v>
                </c:pt>
                <c:pt idx="7113">
                  <c:v>56.4</c:v>
                </c:pt>
                <c:pt idx="7114">
                  <c:v>48.62</c:v>
                </c:pt>
                <c:pt idx="7115">
                  <c:v>51.575566208131946</c:v>
                </c:pt>
                <c:pt idx="7116">
                  <c:v>68.95</c:v>
                </c:pt>
                <c:pt idx="7117">
                  <c:v>64.34</c:v>
                </c:pt>
                <c:pt idx="7118">
                  <c:v>61.400036846283015</c:v>
                </c:pt>
                <c:pt idx="7119">
                  <c:v>90.07</c:v>
                </c:pt>
                <c:pt idx="7120">
                  <c:v>86.591398077659008</c:v>
                </c:pt>
                <c:pt idx="7121">
                  <c:v>103.4</c:v>
                </c:pt>
                <c:pt idx="7122">
                  <c:v>103.36</c:v>
                </c:pt>
                <c:pt idx="7123">
                  <c:v>103.4</c:v>
                </c:pt>
                <c:pt idx="7124">
                  <c:v>100.51079614087381</c:v>
                </c:pt>
                <c:pt idx="7125">
                  <c:v>146.36000000000001</c:v>
                </c:pt>
                <c:pt idx="7126">
                  <c:v>116.44</c:v>
                </c:pt>
                <c:pt idx="7127">
                  <c:v>136.11000000000001</c:v>
                </c:pt>
                <c:pt idx="7128">
                  <c:v>186.93</c:v>
                </c:pt>
                <c:pt idx="7129">
                  <c:v>186.93</c:v>
                </c:pt>
                <c:pt idx="7130">
                  <c:v>283.67</c:v>
                </c:pt>
                <c:pt idx="7131">
                  <c:v>293.83999999999997</c:v>
                </c:pt>
                <c:pt idx="7132">
                  <c:v>336.96</c:v>
                </c:pt>
                <c:pt idx="7133">
                  <c:v>336.96</c:v>
                </c:pt>
                <c:pt idx="7134">
                  <c:v>309.08999999999997</c:v>
                </c:pt>
                <c:pt idx="7135">
                  <c:v>216.5</c:v>
                </c:pt>
                <c:pt idx="7136">
                  <c:v>149.96</c:v>
                </c:pt>
                <c:pt idx="7137">
                  <c:v>106.72</c:v>
                </c:pt>
                <c:pt idx="7138">
                  <c:v>97.07</c:v>
                </c:pt>
                <c:pt idx="7139">
                  <c:v>85.19</c:v>
                </c:pt>
                <c:pt idx="7140">
                  <c:v>87.83</c:v>
                </c:pt>
                <c:pt idx="7141">
                  <c:v>75.09</c:v>
                </c:pt>
                <c:pt idx="7142">
                  <c:v>97.18</c:v>
                </c:pt>
                <c:pt idx="7143">
                  <c:v>102.92</c:v>
                </c:pt>
                <c:pt idx="7144">
                  <c:v>98.74</c:v>
                </c:pt>
                <c:pt idx="7145">
                  <c:v>98.33</c:v>
                </c:pt>
                <c:pt idx="7146">
                  <c:v>99.79</c:v>
                </c:pt>
                <c:pt idx="7147">
                  <c:v>165.62</c:v>
                </c:pt>
                <c:pt idx="7148">
                  <c:v>126.52</c:v>
                </c:pt>
                <c:pt idx="7149">
                  <c:v>164.81</c:v>
                </c:pt>
                <c:pt idx="7150">
                  <c:v>167.08</c:v>
                </c:pt>
                <c:pt idx="7151">
                  <c:v>165.48</c:v>
                </c:pt>
                <c:pt idx="7152">
                  <c:v>169.52</c:v>
                </c:pt>
                <c:pt idx="7153">
                  <c:v>165.85</c:v>
                </c:pt>
                <c:pt idx="7154">
                  <c:v>130.4</c:v>
                </c:pt>
                <c:pt idx="7155">
                  <c:v>130.4</c:v>
                </c:pt>
                <c:pt idx="7156">
                  <c:v>108.89</c:v>
                </c:pt>
                <c:pt idx="7157">
                  <c:v>75.08</c:v>
                </c:pt>
                <c:pt idx="7158">
                  <c:v>103.14</c:v>
                </c:pt>
                <c:pt idx="7159">
                  <c:v>103.53</c:v>
                </c:pt>
                <c:pt idx="7160">
                  <c:v>103.6681204708152</c:v>
                </c:pt>
                <c:pt idx="7161">
                  <c:v>82.79</c:v>
                </c:pt>
                <c:pt idx="7162">
                  <c:v>82.63</c:v>
                </c:pt>
                <c:pt idx="7163">
                  <c:v>71.34</c:v>
                </c:pt>
                <c:pt idx="7164">
                  <c:v>56.36</c:v>
                </c:pt>
                <c:pt idx="7165">
                  <c:v>94.62</c:v>
                </c:pt>
                <c:pt idx="7166">
                  <c:v>94.62</c:v>
                </c:pt>
                <c:pt idx="7167">
                  <c:v>98.940532209036888</c:v>
                </c:pt>
                <c:pt idx="7168">
                  <c:v>55.73</c:v>
                </c:pt>
                <c:pt idx="7169">
                  <c:v>57.07</c:v>
                </c:pt>
                <c:pt idx="7170">
                  <c:v>57.07</c:v>
                </c:pt>
                <c:pt idx="7171">
                  <c:v>58.8</c:v>
                </c:pt>
                <c:pt idx="7172">
                  <c:v>82.44</c:v>
                </c:pt>
                <c:pt idx="7173">
                  <c:v>82.44</c:v>
                </c:pt>
                <c:pt idx="7174">
                  <c:v>74.319999999999993</c:v>
                </c:pt>
                <c:pt idx="7175">
                  <c:v>70.899850174527586</c:v>
                </c:pt>
                <c:pt idx="7176">
                  <c:v>97.29</c:v>
                </c:pt>
                <c:pt idx="7177">
                  <c:v>103.64</c:v>
                </c:pt>
                <c:pt idx="7178">
                  <c:v>106.56387097514968</c:v>
                </c:pt>
                <c:pt idx="7179">
                  <c:v>82.84</c:v>
                </c:pt>
                <c:pt idx="7180">
                  <c:v>74.61</c:v>
                </c:pt>
                <c:pt idx="7181">
                  <c:v>79.08</c:v>
                </c:pt>
                <c:pt idx="7182">
                  <c:v>48.43</c:v>
                </c:pt>
                <c:pt idx="7183">
                  <c:v>48.43</c:v>
                </c:pt>
                <c:pt idx="7184">
                  <c:v>74.040000000000006</c:v>
                </c:pt>
                <c:pt idx="7185">
                  <c:v>74.040000000000006</c:v>
                </c:pt>
                <c:pt idx="7186">
                  <c:v>78.43591092511096</c:v>
                </c:pt>
                <c:pt idx="7187">
                  <c:v>95.42</c:v>
                </c:pt>
                <c:pt idx="7188">
                  <c:v>85.93</c:v>
                </c:pt>
                <c:pt idx="7189">
                  <c:v>93.59</c:v>
                </c:pt>
                <c:pt idx="7190">
                  <c:v>57.31</c:v>
                </c:pt>
                <c:pt idx="7191">
                  <c:v>56.144930029734198</c:v>
                </c:pt>
                <c:pt idx="7192">
                  <c:v>51.3</c:v>
                </c:pt>
                <c:pt idx="7193">
                  <c:v>51.18</c:v>
                </c:pt>
                <c:pt idx="7194">
                  <c:v>51.18</c:v>
                </c:pt>
                <c:pt idx="7195">
                  <c:v>51.18</c:v>
                </c:pt>
                <c:pt idx="7196">
                  <c:v>46.98092440815423</c:v>
                </c:pt>
                <c:pt idx="7197">
                  <c:v>52.68</c:v>
                </c:pt>
                <c:pt idx="7198">
                  <c:v>52.68</c:v>
                </c:pt>
                <c:pt idx="7199">
                  <c:v>102.65</c:v>
                </c:pt>
                <c:pt idx="7200">
                  <c:v>102.8893543503733</c:v>
                </c:pt>
                <c:pt idx="7201">
                  <c:v>52.06</c:v>
                </c:pt>
                <c:pt idx="7202">
                  <c:v>52.06</c:v>
                </c:pt>
                <c:pt idx="7203">
                  <c:v>45.66</c:v>
                </c:pt>
                <c:pt idx="7204">
                  <c:v>41.506736175830319</c:v>
                </c:pt>
                <c:pt idx="7205">
                  <c:v>33.26</c:v>
                </c:pt>
                <c:pt idx="7206">
                  <c:v>63.14</c:v>
                </c:pt>
                <c:pt idx="7207">
                  <c:v>63.14</c:v>
                </c:pt>
                <c:pt idx="7208">
                  <c:v>92.6</c:v>
                </c:pt>
                <c:pt idx="7209">
                  <c:v>87.85513486094311</c:v>
                </c:pt>
                <c:pt idx="7210">
                  <c:v>48.64</c:v>
                </c:pt>
                <c:pt idx="7211">
                  <c:v>48.64</c:v>
                </c:pt>
                <c:pt idx="7212">
                  <c:v>37.53</c:v>
                </c:pt>
                <c:pt idx="7213">
                  <c:v>35.21</c:v>
                </c:pt>
                <c:pt idx="7214">
                  <c:v>30.81</c:v>
                </c:pt>
                <c:pt idx="7215">
                  <c:v>30.79</c:v>
                </c:pt>
                <c:pt idx="7216">
                  <c:v>30.81</c:v>
                </c:pt>
                <c:pt idx="7217">
                  <c:v>35.26</c:v>
                </c:pt>
                <c:pt idx="7218">
                  <c:v>35.26</c:v>
                </c:pt>
                <c:pt idx="7219">
                  <c:v>44.29</c:v>
                </c:pt>
                <c:pt idx="7220">
                  <c:v>35.61</c:v>
                </c:pt>
                <c:pt idx="7221">
                  <c:v>31.48</c:v>
                </c:pt>
                <c:pt idx="7222">
                  <c:v>33.950000000000003</c:v>
                </c:pt>
                <c:pt idx="7223">
                  <c:v>35.909999999999997</c:v>
                </c:pt>
                <c:pt idx="7224">
                  <c:v>34.21</c:v>
                </c:pt>
                <c:pt idx="7225">
                  <c:v>34.21</c:v>
                </c:pt>
                <c:pt idx="7226">
                  <c:v>34.21</c:v>
                </c:pt>
                <c:pt idx="7227">
                  <c:v>33.090000000000003</c:v>
                </c:pt>
                <c:pt idx="7228">
                  <c:v>37.24</c:v>
                </c:pt>
                <c:pt idx="7229">
                  <c:v>33.799999999999997</c:v>
                </c:pt>
                <c:pt idx="7230">
                  <c:v>32.08</c:v>
                </c:pt>
                <c:pt idx="7231">
                  <c:v>32.08</c:v>
                </c:pt>
                <c:pt idx="7232">
                  <c:v>44.98</c:v>
                </c:pt>
                <c:pt idx="7233">
                  <c:v>44.98</c:v>
                </c:pt>
                <c:pt idx="7234">
                  <c:v>67.62</c:v>
                </c:pt>
                <c:pt idx="7235">
                  <c:v>42.17</c:v>
                </c:pt>
                <c:pt idx="7236">
                  <c:v>46.745838049622762</c:v>
                </c:pt>
                <c:pt idx="7237">
                  <c:v>31.64</c:v>
                </c:pt>
                <c:pt idx="7238">
                  <c:v>57.51</c:v>
                </c:pt>
                <c:pt idx="7239">
                  <c:v>57.51</c:v>
                </c:pt>
                <c:pt idx="7240">
                  <c:v>31.98</c:v>
                </c:pt>
                <c:pt idx="7241">
                  <c:v>33.729999999999997</c:v>
                </c:pt>
                <c:pt idx="7242">
                  <c:v>35.79</c:v>
                </c:pt>
                <c:pt idx="7243">
                  <c:v>35.79</c:v>
                </c:pt>
                <c:pt idx="7244">
                  <c:v>55.91</c:v>
                </c:pt>
                <c:pt idx="7245">
                  <c:v>33.69</c:v>
                </c:pt>
                <c:pt idx="7246">
                  <c:v>98.29</c:v>
                </c:pt>
                <c:pt idx="7247">
                  <c:v>47.4</c:v>
                </c:pt>
                <c:pt idx="7248">
                  <c:v>47.4</c:v>
                </c:pt>
                <c:pt idx="7249">
                  <c:v>36.08</c:v>
                </c:pt>
                <c:pt idx="7250">
                  <c:v>35.619999999999997</c:v>
                </c:pt>
                <c:pt idx="7251">
                  <c:v>40.56</c:v>
                </c:pt>
                <c:pt idx="7252">
                  <c:v>36.270000000000003</c:v>
                </c:pt>
                <c:pt idx="7253">
                  <c:v>36.270000000000003</c:v>
                </c:pt>
                <c:pt idx="7254">
                  <c:v>51.4</c:v>
                </c:pt>
                <c:pt idx="7255">
                  <c:v>52.58</c:v>
                </c:pt>
                <c:pt idx="7256">
                  <c:v>62.62</c:v>
                </c:pt>
                <c:pt idx="7257">
                  <c:v>33.450000000000003</c:v>
                </c:pt>
                <c:pt idx="7258">
                  <c:v>33.450000000000003</c:v>
                </c:pt>
                <c:pt idx="7259">
                  <c:v>104.69</c:v>
                </c:pt>
                <c:pt idx="7260">
                  <c:v>99.55</c:v>
                </c:pt>
                <c:pt idx="7261">
                  <c:v>80.67</c:v>
                </c:pt>
                <c:pt idx="7262">
                  <c:v>76.510000000000005</c:v>
                </c:pt>
                <c:pt idx="7263">
                  <c:v>76.63</c:v>
                </c:pt>
                <c:pt idx="7264">
                  <c:v>40.58</c:v>
                </c:pt>
                <c:pt idx="7265">
                  <c:v>34.659999999999997</c:v>
                </c:pt>
                <c:pt idx="7266">
                  <c:v>34.659999999999997</c:v>
                </c:pt>
                <c:pt idx="7267">
                  <c:v>34.659999999999997</c:v>
                </c:pt>
                <c:pt idx="7268">
                  <c:v>34.630000000000003</c:v>
                </c:pt>
                <c:pt idx="7269">
                  <c:v>34.630000000000003</c:v>
                </c:pt>
                <c:pt idx="7270">
                  <c:v>36.99</c:v>
                </c:pt>
                <c:pt idx="7271">
                  <c:v>36.99</c:v>
                </c:pt>
                <c:pt idx="7272">
                  <c:v>35.549999999999997</c:v>
                </c:pt>
                <c:pt idx="7273">
                  <c:v>57.58</c:v>
                </c:pt>
                <c:pt idx="7274">
                  <c:v>57.58</c:v>
                </c:pt>
                <c:pt idx="7275">
                  <c:v>91.61</c:v>
                </c:pt>
                <c:pt idx="7276">
                  <c:v>190.95</c:v>
                </c:pt>
                <c:pt idx="7277">
                  <c:v>247.08</c:v>
                </c:pt>
                <c:pt idx="7278">
                  <c:v>188.7</c:v>
                </c:pt>
                <c:pt idx="7279">
                  <c:v>188.7</c:v>
                </c:pt>
                <c:pt idx="7280">
                  <c:v>161.18</c:v>
                </c:pt>
                <c:pt idx="7281">
                  <c:v>123</c:v>
                </c:pt>
                <c:pt idx="7282">
                  <c:v>84.54</c:v>
                </c:pt>
                <c:pt idx="7283">
                  <c:v>121.83</c:v>
                </c:pt>
                <c:pt idx="7284">
                  <c:v>183.59</c:v>
                </c:pt>
                <c:pt idx="7285">
                  <c:v>183.59</c:v>
                </c:pt>
                <c:pt idx="7286">
                  <c:v>94.92</c:v>
                </c:pt>
                <c:pt idx="7287">
                  <c:v>194.79</c:v>
                </c:pt>
                <c:pt idx="7288">
                  <c:v>195.89998888169811</c:v>
                </c:pt>
                <c:pt idx="7289">
                  <c:v>48.08</c:v>
                </c:pt>
                <c:pt idx="7290">
                  <c:v>63.27</c:v>
                </c:pt>
                <c:pt idx="7291">
                  <c:v>74.040000000000006</c:v>
                </c:pt>
                <c:pt idx="7292">
                  <c:v>58.43</c:v>
                </c:pt>
                <c:pt idx="7293">
                  <c:v>55.058718305689744</c:v>
                </c:pt>
                <c:pt idx="7294">
                  <c:v>53.35</c:v>
                </c:pt>
                <c:pt idx="7295">
                  <c:v>42.7</c:v>
                </c:pt>
                <c:pt idx="7296">
                  <c:v>37.700000000000003</c:v>
                </c:pt>
                <c:pt idx="7297">
                  <c:v>67.61</c:v>
                </c:pt>
                <c:pt idx="7298">
                  <c:v>67.61</c:v>
                </c:pt>
                <c:pt idx="7299">
                  <c:v>69.873430030653495</c:v>
                </c:pt>
                <c:pt idx="7300">
                  <c:v>51.49</c:v>
                </c:pt>
                <c:pt idx="7301">
                  <c:v>49.31</c:v>
                </c:pt>
                <c:pt idx="7302">
                  <c:v>171.59</c:v>
                </c:pt>
                <c:pt idx="7303">
                  <c:v>151.78</c:v>
                </c:pt>
                <c:pt idx="7304">
                  <c:v>149.48357277147647</c:v>
                </c:pt>
                <c:pt idx="7305">
                  <c:v>158.36000000000001</c:v>
                </c:pt>
                <c:pt idx="7306">
                  <c:v>165.29</c:v>
                </c:pt>
                <c:pt idx="7307">
                  <c:v>186.04</c:v>
                </c:pt>
                <c:pt idx="7308">
                  <c:v>186.56</c:v>
                </c:pt>
                <c:pt idx="7309">
                  <c:v>181.58525439205232</c:v>
                </c:pt>
                <c:pt idx="7310">
                  <c:v>148.19</c:v>
                </c:pt>
                <c:pt idx="7311">
                  <c:v>150.52000000000001</c:v>
                </c:pt>
                <c:pt idx="7312">
                  <c:v>121.24</c:v>
                </c:pt>
                <c:pt idx="7313">
                  <c:v>127.05</c:v>
                </c:pt>
                <c:pt idx="7314">
                  <c:v>123.56</c:v>
                </c:pt>
                <c:pt idx="7315">
                  <c:v>151.69999999999999</c:v>
                </c:pt>
                <c:pt idx="7316">
                  <c:v>151.69999999999999</c:v>
                </c:pt>
                <c:pt idx="7317">
                  <c:v>138.78</c:v>
                </c:pt>
                <c:pt idx="7318">
                  <c:v>138.78</c:v>
                </c:pt>
                <c:pt idx="7319">
                  <c:v>141.13</c:v>
                </c:pt>
                <c:pt idx="7320">
                  <c:v>138.72669269652422</c:v>
                </c:pt>
                <c:pt idx="7321">
                  <c:v>224.98</c:v>
                </c:pt>
                <c:pt idx="7322">
                  <c:v>157.34</c:v>
                </c:pt>
                <c:pt idx="7323">
                  <c:v>160.18</c:v>
                </c:pt>
                <c:pt idx="7324">
                  <c:v>178.37</c:v>
                </c:pt>
                <c:pt idx="7325">
                  <c:v>157.72</c:v>
                </c:pt>
                <c:pt idx="7326">
                  <c:v>157.63577849930761</c:v>
                </c:pt>
                <c:pt idx="7327">
                  <c:v>183.83</c:v>
                </c:pt>
                <c:pt idx="7328">
                  <c:v>120.95</c:v>
                </c:pt>
                <c:pt idx="7329">
                  <c:v>176.47</c:v>
                </c:pt>
                <c:pt idx="7330">
                  <c:v>249.06</c:v>
                </c:pt>
                <c:pt idx="7331">
                  <c:v>237.78</c:v>
                </c:pt>
                <c:pt idx="7332">
                  <c:v>241.52960675783132</c:v>
                </c:pt>
                <c:pt idx="7333">
                  <c:v>202.19</c:v>
                </c:pt>
                <c:pt idx="7334">
                  <c:v>144.34</c:v>
                </c:pt>
                <c:pt idx="7335">
                  <c:v>110.91</c:v>
                </c:pt>
                <c:pt idx="7336">
                  <c:v>96.13</c:v>
                </c:pt>
                <c:pt idx="7337">
                  <c:v>120.47</c:v>
                </c:pt>
                <c:pt idx="7338">
                  <c:v>128.06</c:v>
                </c:pt>
                <c:pt idx="7339">
                  <c:v>144.9</c:v>
                </c:pt>
                <c:pt idx="7340">
                  <c:v>101.69</c:v>
                </c:pt>
                <c:pt idx="7341">
                  <c:v>101.69</c:v>
                </c:pt>
                <c:pt idx="7342">
                  <c:v>135.96</c:v>
                </c:pt>
                <c:pt idx="7343">
                  <c:v>109.41</c:v>
                </c:pt>
                <c:pt idx="7344">
                  <c:v>125.75</c:v>
                </c:pt>
                <c:pt idx="7345">
                  <c:v>106</c:v>
                </c:pt>
                <c:pt idx="7346">
                  <c:v>107.66</c:v>
                </c:pt>
                <c:pt idx="7347">
                  <c:v>127.25</c:v>
                </c:pt>
                <c:pt idx="7348">
                  <c:v>132.69</c:v>
                </c:pt>
                <c:pt idx="7349">
                  <c:v>128.71</c:v>
                </c:pt>
                <c:pt idx="7350">
                  <c:v>132.41296486571562</c:v>
                </c:pt>
                <c:pt idx="7351">
                  <c:v>110.03</c:v>
                </c:pt>
                <c:pt idx="7352">
                  <c:v>96.92</c:v>
                </c:pt>
                <c:pt idx="7353">
                  <c:v>95.514914433404982</c:v>
                </c:pt>
                <c:pt idx="7354">
                  <c:v>150.59</c:v>
                </c:pt>
                <c:pt idx="7355">
                  <c:v>152.21</c:v>
                </c:pt>
                <c:pt idx="7356">
                  <c:v>114.68</c:v>
                </c:pt>
                <c:pt idx="7357">
                  <c:v>128.54</c:v>
                </c:pt>
                <c:pt idx="7358">
                  <c:v>133.79</c:v>
                </c:pt>
                <c:pt idx="7359">
                  <c:v>90.09</c:v>
                </c:pt>
                <c:pt idx="7360">
                  <c:v>132.99</c:v>
                </c:pt>
                <c:pt idx="7361">
                  <c:v>102</c:v>
                </c:pt>
                <c:pt idx="7362">
                  <c:v>118.66</c:v>
                </c:pt>
                <c:pt idx="7363">
                  <c:v>147.62</c:v>
                </c:pt>
                <c:pt idx="7364">
                  <c:v>155.05000000000001</c:v>
                </c:pt>
                <c:pt idx="7365">
                  <c:v>164.96</c:v>
                </c:pt>
                <c:pt idx="7366">
                  <c:v>164.96</c:v>
                </c:pt>
                <c:pt idx="7367">
                  <c:v>52.93</c:v>
                </c:pt>
                <c:pt idx="7368">
                  <c:v>83.14</c:v>
                </c:pt>
                <c:pt idx="7369">
                  <c:v>95.5</c:v>
                </c:pt>
                <c:pt idx="7370">
                  <c:v>78.56</c:v>
                </c:pt>
                <c:pt idx="7371">
                  <c:v>83.59</c:v>
                </c:pt>
                <c:pt idx="7372">
                  <c:v>88.229738338381068</c:v>
                </c:pt>
                <c:pt idx="7373">
                  <c:v>119.41</c:v>
                </c:pt>
                <c:pt idx="7374">
                  <c:v>89.01</c:v>
                </c:pt>
                <c:pt idx="7375">
                  <c:v>86.280848548242986</c:v>
                </c:pt>
                <c:pt idx="7376">
                  <c:v>142.44999999999999</c:v>
                </c:pt>
                <c:pt idx="7377">
                  <c:v>140.68</c:v>
                </c:pt>
                <c:pt idx="7378">
                  <c:v>136.22</c:v>
                </c:pt>
                <c:pt idx="7379">
                  <c:v>138.72370864319322</c:v>
                </c:pt>
                <c:pt idx="7380">
                  <c:v>141.44999999999999</c:v>
                </c:pt>
                <c:pt idx="7381">
                  <c:v>141.94142460256211</c:v>
                </c:pt>
                <c:pt idx="7382">
                  <c:v>119.74</c:v>
                </c:pt>
                <c:pt idx="7383">
                  <c:v>198.68</c:v>
                </c:pt>
                <c:pt idx="7384">
                  <c:v>203.64209255766079</c:v>
                </c:pt>
                <c:pt idx="7385">
                  <c:v>131.79</c:v>
                </c:pt>
                <c:pt idx="7386">
                  <c:v>81.14</c:v>
                </c:pt>
                <c:pt idx="7387">
                  <c:v>81.14</c:v>
                </c:pt>
                <c:pt idx="7388">
                  <c:v>79.213558784786557</c:v>
                </c:pt>
                <c:pt idx="7389">
                  <c:v>115.31</c:v>
                </c:pt>
                <c:pt idx="7390">
                  <c:v>115.31</c:v>
                </c:pt>
                <c:pt idx="7391">
                  <c:v>64.650000000000006</c:v>
                </c:pt>
                <c:pt idx="7392">
                  <c:v>87.85</c:v>
                </c:pt>
                <c:pt idx="7393">
                  <c:v>83.81</c:v>
                </c:pt>
                <c:pt idx="7394">
                  <c:v>77.819999999999993</c:v>
                </c:pt>
                <c:pt idx="7395">
                  <c:v>76.95</c:v>
                </c:pt>
                <c:pt idx="7396">
                  <c:v>79.365450802965896</c:v>
                </c:pt>
                <c:pt idx="7397">
                  <c:v>117.53</c:v>
                </c:pt>
                <c:pt idx="7398">
                  <c:v>96.74</c:v>
                </c:pt>
                <c:pt idx="7399">
                  <c:v>89.03</c:v>
                </c:pt>
                <c:pt idx="7400">
                  <c:v>89.558530841009343</c:v>
                </c:pt>
                <c:pt idx="7401">
                  <c:v>86.44</c:v>
                </c:pt>
                <c:pt idx="7402">
                  <c:v>33.31</c:v>
                </c:pt>
                <c:pt idx="7403">
                  <c:v>53.28</c:v>
                </c:pt>
                <c:pt idx="7404">
                  <c:v>32.92</c:v>
                </c:pt>
                <c:pt idx="7405">
                  <c:v>32.36</c:v>
                </c:pt>
                <c:pt idx="7406">
                  <c:v>33.090000000000003</c:v>
                </c:pt>
                <c:pt idx="7407">
                  <c:v>33.35</c:v>
                </c:pt>
                <c:pt idx="7408">
                  <c:v>34.02217386967753</c:v>
                </c:pt>
                <c:pt idx="7409">
                  <c:v>173.5</c:v>
                </c:pt>
                <c:pt idx="7410">
                  <c:v>161.58000000000001</c:v>
                </c:pt>
                <c:pt idx="7411">
                  <c:v>190.55</c:v>
                </c:pt>
                <c:pt idx="7412">
                  <c:v>165.36</c:v>
                </c:pt>
                <c:pt idx="7413">
                  <c:v>149.1</c:v>
                </c:pt>
                <c:pt idx="7414">
                  <c:v>80.040000000000006</c:v>
                </c:pt>
                <c:pt idx="7415">
                  <c:v>94.18</c:v>
                </c:pt>
                <c:pt idx="7416">
                  <c:v>123.03</c:v>
                </c:pt>
                <c:pt idx="7417">
                  <c:v>126.61</c:v>
                </c:pt>
                <c:pt idx="7418">
                  <c:v>121.73991302353076</c:v>
                </c:pt>
                <c:pt idx="7419">
                  <c:v>106.35</c:v>
                </c:pt>
                <c:pt idx="7420">
                  <c:v>171.39</c:v>
                </c:pt>
                <c:pt idx="7421">
                  <c:v>352.87</c:v>
                </c:pt>
                <c:pt idx="7422">
                  <c:v>348.64274363134643</c:v>
                </c:pt>
                <c:pt idx="7423">
                  <c:v>392.4</c:v>
                </c:pt>
                <c:pt idx="7424">
                  <c:v>246.05</c:v>
                </c:pt>
                <c:pt idx="7425">
                  <c:v>195.62</c:v>
                </c:pt>
                <c:pt idx="7426">
                  <c:v>192.13010774574471</c:v>
                </c:pt>
                <c:pt idx="7427">
                  <c:v>110.44</c:v>
                </c:pt>
                <c:pt idx="7428">
                  <c:v>78.569999999999993</c:v>
                </c:pt>
                <c:pt idx="7429">
                  <c:v>137.38</c:v>
                </c:pt>
                <c:pt idx="7430">
                  <c:v>142.66</c:v>
                </c:pt>
                <c:pt idx="7431">
                  <c:v>142.66</c:v>
                </c:pt>
                <c:pt idx="7432">
                  <c:v>181.7</c:v>
                </c:pt>
                <c:pt idx="7433">
                  <c:v>184.4</c:v>
                </c:pt>
                <c:pt idx="7434">
                  <c:v>133.94999999999999</c:v>
                </c:pt>
                <c:pt idx="7435">
                  <c:v>191.87</c:v>
                </c:pt>
                <c:pt idx="7436">
                  <c:v>173.29</c:v>
                </c:pt>
                <c:pt idx="7437">
                  <c:v>111.25</c:v>
                </c:pt>
                <c:pt idx="7438">
                  <c:v>56.67</c:v>
                </c:pt>
                <c:pt idx="7439">
                  <c:v>66.84</c:v>
                </c:pt>
                <c:pt idx="7440">
                  <c:v>56.54</c:v>
                </c:pt>
                <c:pt idx="7441">
                  <c:v>80.86</c:v>
                </c:pt>
                <c:pt idx="7442">
                  <c:v>102.13</c:v>
                </c:pt>
                <c:pt idx="7443">
                  <c:v>149.80000000000001</c:v>
                </c:pt>
                <c:pt idx="7444">
                  <c:v>185.05</c:v>
                </c:pt>
                <c:pt idx="7445">
                  <c:v>59.82</c:v>
                </c:pt>
                <c:pt idx="7446">
                  <c:v>63.97</c:v>
                </c:pt>
                <c:pt idx="7447">
                  <c:v>74.89</c:v>
                </c:pt>
                <c:pt idx="7448">
                  <c:v>92.61</c:v>
                </c:pt>
                <c:pt idx="7449">
                  <c:v>92.61</c:v>
                </c:pt>
                <c:pt idx="7450">
                  <c:v>173.67</c:v>
                </c:pt>
                <c:pt idx="7451">
                  <c:v>173.67</c:v>
                </c:pt>
                <c:pt idx="7452">
                  <c:v>111.66</c:v>
                </c:pt>
                <c:pt idx="7453">
                  <c:v>125.69</c:v>
                </c:pt>
                <c:pt idx="7454">
                  <c:v>108.97</c:v>
                </c:pt>
                <c:pt idx="7455">
                  <c:v>82.51</c:v>
                </c:pt>
                <c:pt idx="7456">
                  <c:v>82.51</c:v>
                </c:pt>
                <c:pt idx="7457">
                  <c:v>76.83</c:v>
                </c:pt>
                <c:pt idx="7458">
                  <c:v>76.83</c:v>
                </c:pt>
                <c:pt idx="7459">
                  <c:v>76.83</c:v>
                </c:pt>
                <c:pt idx="7460">
                  <c:v>44.61</c:v>
                </c:pt>
                <c:pt idx="7461">
                  <c:v>44.61</c:v>
                </c:pt>
                <c:pt idx="7462">
                  <c:v>44.61</c:v>
                </c:pt>
                <c:pt idx="7463">
                  <c:v>44.61</c:v>
                </c:pt>
                <c:pt idx="7464">
                  <c:v>127.9</c:v>
                </c:pt>
                <c:pt idx="7465">
                  <c:v>167.75</c:v>
                </c:pt>
                <c:pt idx="7466">
                  <c:v>185.1</c:v>
                </c:pt>
                <c:pt idx="7467">
                  <c:v>185.1</c:v>
                </c:pt>
                <c:pt idx="7468">
                  <c:v>76.73</c:v>
                </c:pt>
                <c:pt idx="7469">
                  <c:v>38.380000000000003</c:v>
                </c:pt>
                <c:pt idx="7470">
                  <c:v>34.49</c:v>
                </c:pt>
                <c:pt idx="7471">
                  <c:v>31.17</c:v>
                </c:pt>
                <c:pt idx="7472">
                  <c:v>31.17</c:v>
                </c:pt>
                <c:pt idx="7473">
                  <c:v>28.346992309492681</c:v>
                </c:pt>
                <c:pt idx="7474">
                  <c:v>176.07</c:v>
                </c:pt>
                <c:pt idx="7475">
                  <c:v>81.819999999999993</c:v>
                </c:pt>
                <c:pt idx="7476">
                  <c:v>62.14</c:v>
                </c:pt>
                <c:pt idx="7477">
                  <c:v>58.71</c:v>
                </c:pt>
                <c:pt idx="7478">
                  <c:v>58.71</c:v>
                </c:pt>
                <c:pt idx="7479">
                  <c:v>58.67</c:v>
                </c:pt>
                <c:pt idx="7480">
                  <c:v>36.19</c:v>
                </c:pt>
                <c:pt idx="7481">
                  <c:v>39.119999999999997</c:v>
                </c:pt>
                <c:pt idx="7482">
                  <c:v>36.119999999999997</c:v>
                </c:pt>
                <c:pt idx="7483">
                  <c:v>36.119999999999997</c:v>
                </c:pt>
                <c:pt idx="7484">
                  <c:v>37.29</c:v>
                </c:pt>
                <c:pt idx="7485">
                  <c:v>36.270000000000003</c:v>
                </c:pt>
                <c:pt idx="7486">
                  <c:v>50.5</c:v>
                </c:pt>
                <c:pt idx="7487">
                  <c:v>46.89</c:v>
                </c:pt>
                <c:pt idx="7488">
                  <c:v>31.82</c:v>
                </c:pt>
                <c:pt idx="7489">
                  <c:v>31.82</c:v>
                </c:pt>
                <c:pt idx="7490">
                  <c:v>31.87</c:v>
                </c:pt>
                <c:pt idx="7491">
                  <c:v>39.85</c:v>
                </c:pt>
                <c:pt idx="7492">
                  <c:v>39.85</c:v>
                </c:pt>
                <c:pt idx="7493">
                  <c:v>42.69</c:v>
                </c:pt>
                <c:pt idx="7494">
                  <c:v>48.68</c:v>
                </c:pt>
                <c:pt idx="7495">
                  <c:v>48.68</c:v>
                </c:pt>
                <c:pt idx="7496">
                  <c:v>47.7</c:v>
                </c:pt>
                <c:pt idx="7497">
                  <c:v>35.28</c:v>
                </c:pt>
                <c:pt idx="7498">
                  <c:v>41.2</c:v>
                </c:pt>
                <c:pt idx="7499">
                  <c:v>32.26</c:v>
                </c:pt>
                <c:pt idx="7500">
                  <c:v>33.24</c:v>
                </c:pt>
                <c:pt idx="7501">
                  <c:v>41.83</c:v>
                </c:pt>
                <c:pt idx="7502">
                  <c:v>37.92</c:v>
                </c:pt>
                <c:pt idx="7503">
                  <c:v>37.92</c:v>
                </c:pt>
                <c:pt idx="7504">
                  <c:v>35.619999999999997</c:v>
                </c:pt>
                <c:pt idx="7505">
                  <c:v>35.61</c:v>
                </c:pt>
                <c:pt idx="7506">
                  <c:v>36.549999999999997</c:v>
                </c:pt>
                <c:pt idx="7507">
                  <c:v>36.549999999999997</c:v>
                </c:pt>
                <c:pt idx="7508">
                  <c:v>42.31</c:v>
                </c:pt>
                <c:pt idx="7509">
                  <c:v>50.14</c:v>
                </c:pt>
                <c:pt idx="7510">
                  <c:v>56.73</c:v>
                </c:pt>
                <c:pt idx="7511">
                  <c:v>68.77</c:v>
                </c:pt>
                <c:pt idx="7512">
                  <c:v>92.45</c:v>
                </c:pt>
                <c:pt idx="7513">
                  <c:v>131.65</c:v>
                </c:pt>
                <c:pt idx="7514">
                  <c:v>131.65</c:v>
                </c:pt>
                <c:pt idx="7515">
                  <c:v>63.36</c:v>
                </c:pt>
                <c:pt idx="7516">
                  <c:v>55.66</c:v>
                </c:pt>
                <c:pt idx="7517">
                  <c:v>59.68</c:v>
                </c:pt>
                <c:pt idx="7518">
                  <c:v>54.25</c:v>
                </c:pt>
                <c:pt idx="7519">
                  <c:v>54.08</c:v>
                </c:pt>
                <c:pt idx="7520">
                  <c:v>54.26</c:v>
                </c:pt>
                <c:pt idx="7521">
                  <c:v>52.53</c:v>
                </c:pt>
                <c:pt idx="7522">
                  <c:v>55.26</c:v>
                </c:pt>
                <c:pt idx="7523">
                  <c:v>55.57</c:v>
                </c:pt>
                <c:pt idx="7524">
                  <c:v>53.93</c:v>
                </c:pt>
                <c:pt idx="7525">
                  <c:v>50.42</c:v>
                </c:pt>
                <c:pt idx="7526">
                  <c:v>39.92</c:v>
                </c:pt>
                <c:pt idx="7527">
                  <c:v>45.27</c:v>
                </c:pt>
                <c:pt idx="7528">
                  <c:v>41.7</c:v>
                </c:pt>
                <c:pt idx="7529">
                  <c:v>53.87</c:v>
                </c:pt>
                <c:pt idx="7530">
                  <c:v>53.87</c:v>
                </c:pt>
                <c:pt idx="7531">
                  <c:v>42.34</c:v>
                </c:pt>
                <c:pt idx="7532">
                  <c:v>47.47</c:v>
                </c:pt>
                <c:pt idx="7533">
                  <c:v>35.97</c:v>
                </c:pt>
                <c:pt idx="7534">
                  <c:v>32.020000000000003</c:v>
                </c:pt>
                <c:pt idx="7535">
                  <c:v>32.020000000000003</c:v>
                </c:pt>
                <c:pt idx="7536">
                  <c:v>37.99</c:v>
                </c:pt>
                <c:pt idx="7537">
                  <c:v>35.69</c:v>
                </c:pt>
                <c:pt idx="7538">
                  <c:v>35.69</c:v>
                </c:pt>
                <c:pt idx="7539">
                  <c:v>33.130000000000003</c:v>
                </c:pt>
                <c:pt idx="7540">
                  <c:v>31.9</c:v>
                </c:pt>
                <c:pt idx="7541">
                  <c:v>31.55</c:v>
                </c:pt>
                <c:pt idx="7542">
                  <c:v>33.299999999999997</c:v>
                </c:pt>
                <c:pt idx="7543">
                  <c:v>32.85</c:v>
                </c:pt>
                <c:pt idx="7544">
                  <c:v>33.64</c:v>
                </c:pt>
                <c:pt idx="7545">
                  <c:v>37.28</c:v>
                </c:pt>
                <c:pt idx="7546">
                  <c:v>37.28</c:v>
                </c:pt>
                <c:pt idx="7547">
                  <c:v>42.22</c:v>
                </c:pt>
                <c:pt idx="7548">
                  <c:v>35.229999999999997</c:v>
                </c:pt>
                <c:pt idx="7549">
                  <c:v>33.69</c:v>
                </c:pt>
                <c:pt idx="7550">
                  <c:v>33.69</c:v>
                </c:pt>
                <c:pt idx="7551">
                  <c:v>36.979999999999997</c:v>
                </c:pt>
                <c:pt idx="7552">
                  <c:v>36.979999999999997</c:v>
                </c:pt>
                <c:pt idx="7553">
                  <c:v>42.2</c:v>
                </c:pt>
                <c:pt idx="7554">
                  <c:v>37.81</c:v>
                </c:pt>
                <c:pt idx="7555">
                  <c:v>51.06</c:v>
                </c:pt>
                <c:pt idx="7556">
                  <c:v>49.39</c:v>
                </c:pt>
                <c:pt idx="7557">
                  <c:v>48.51</c:v>
                </c:pt>
                <c:pt idx="7558">
                  <c:v>40.92</c:v>
                </c:pt>
                <c:pt idx="7559">
                  <c:v>57.38</c:v>
                </c:pt>
                <c:pt idx="7560">
                  <c:v>67.44</c:v>
                </c:pt>
                <c:pt idx="7561">
                  <c:v>118.59</c:v>
                </c:pt>
                <c:pt idx="7562">
                  <c:v>121.65</c:v>
                </c:pt>
                <c:pt idx="7563">
                  <c:v>82</c:v>
                </c:pt>
                <c:pt idx="7564">
                  <c:v>59.13</c:v>
                </c:pt>
                <c:pt idx="7565">
                  <c:v>131.54</c:v>
                </c:pt>
                <c:pt idx="7566">
                  <c:v>132.86000000000001</c:v>
                </c:pt>
                <c:pt idx="7567">
                  <c:v>140.07</c:v>
                </c:pt>
                <c:pt idx="7568">
                  <c:v>119.59</c:v>
                </c:pt>
                <c:pt idx="7569">
                  <c:v>118.87</c:v>
                </c:pt>
                <c:pt idx="7570">
                  <c:v>135.4</c:v>
                </c:pt>
                <c:pt idx="7571">
                  <c:v>115.67</c:v>
                </c:pt>
                <c:pt idx="7572">
                  <c:v>72.430000000000007</c:v>
                </c:pt>
                <c:pt idx="7573">
                  <c:v>52.37</c:v>
                </c:pt>
                <c:pt idx="7574">
                  <c:v>123.64</c:v>
                </c:pt>
                <c:pt idx="7575">
                  <c:v>103.2</c:v>
                </c:pt>
                <c:pt idx="7576">
                  <c:v>131.63999999999999</c:v>
                </c:pt>
                <c:pt idx="7577">
                  <c:v>131.99</c:v>
                </c:pt>
                <c:pt idx="7578">
                  <c:v>133.01</c:v>
                </c:pt>
                <c:pt idx="7579">
                  <c:v>133.1</c:v>
                </c:pt>
                <c:pt idx="7580">
                  <c:v>57.46</c:v>
                </c:pt>
                <c:pt idx="7581">
                  <c:v>59.54</c:v>
                </c:pt>
                <c:pt idx="7582">
                  <c:v>47.15</c:v>
                </c:pt>
                <c:pt idx="7583">
                  <c:v>39.82</c:v>
                </c:pt>
                <c:pt idx="7584">
                  <c:v>41.87</c:v>
                </c:pt>
                <c:pt idx="7585">
                  <c:v>34.5</c:v>
                </c:pt>
                <c:pt idx="7586">
                  <c:v>39.229999999999997</c:v>
                </c:pt>
                <c:pt idx="7587">
                  <c:v>43.9</c:v>
                </c:pt>
                <c:pt idx="7588">
                  <c:v>51.2</c:v>
                </c:pt>
                <c:pt idx="7589">
                  <c:v>48.95</c:v>
                </c:pt>
                <c:pt idx="7590">
                  <c:v>57.3</c:v>
                </c:pt>
                <c:pt idx="7591">
                  <c:v>70.8</c:v>
                </c:pt>
                <c:pt idx="7592">
                  <c:v>41.45</c:v>
                </c:pt>
                <c:pt idx="7593">
                  <c:v>40.299999999999997</c:v>
                </c:pt>
                <c:pt idx="7594">
                  <c:v>33.799999999999997</c:v>
                </c:pt>
                <c:pt idx="7595">
                  <c:v>33.799999999999997</c:v>
                </c:pt>
                <c:pt idx="7596">
                  <c:v>35.65</c:v>
                </c:pt>
                <c:pt idx="7597">
                  <c:v>33.97</c:v>
                </c:pt>
                <c:pt idx="7598">
                  <c:v>34.729999999999997</c:v>
                </c:pt>
                <c:pt idx="7599">
                  <c:v>34.729999999999997</c:v>
                </c:pt>
                <c:pt idx="7600">
                  <c:v>42.63</c:v>
                </c:pt>
                <c:pt idx="7601">
                  <c:v>36.26</c:v>
                </c:pt>
                <c:pt idx="7602">
                  <c:v>35.770000000000003</c:v>
                </c:pt>
                <c:pt idx="7603">
                  <c:v>36.08</c:v>
                </c:pt>
                <c:pt idx="7604">
                  <c:v>35.42</c:v>
                </c:pt>
                <c:pt idx="7605">
                  <c:v>40.11</c:v>
                </c:pt>
                <c:pt idx="7606">
                  <c:v>35.880000000000003</c:v>
                </c:pt>
                <c:pt idx="7607">
                  <c:v>40.369999999999997</c:v>
                </c:pt>
                <c:pt idx="7608">
                  <c:v>41.57</c:v>
                </c:pt>
                <c:pt idx="7609">
                  <c:v>50.35</c:v>
                </c:pt>
                <c:pt idx="7610">
                  <c:v>122.98</c:v>
                </c:pt>
                <c:pt idx="7611">
                  <c:v>114.61</c:v>
                </c:pt>
                <c:pt idx="7612">
                  <c:v>74.36</c:v>
                </c:pt>
                <c:pt idx="7613">
                  <c:v>63.87</c:v>
                </c:pt>
                <c:pt idx="7614">
                  <c:v>78.58</c:v>
                </c:pt>
                <c:pt idx="7615">
                  <c:v>60.46</c:v>
                </c:pt>
                <c:pt idx="7616">
                  <c:v>47.14</c:v>
                </c:pt>
                <c:pt idx="7617">
                  <c:v>71.52</c:v>
                </c:pt>
                <c:pt idx="7618">
                  <c:v>45.83</c:v>
                </c:pt>
                <c:pt idx="7619">
                  <c:v>49.17</c:v>
                </c:pt>
                <c:pt idx="7620">
                  <c:v>42.47</c:v>
                </c:pt>
                <c:pt idx="7621">
                  <c:v>74.209999999999994</c:v>
                </c:pt>
                <c:pt idx="7622">
                  <c:v>72.81</c:v>
                </c:pt>
                <c:pt idx="7623">
                  <c:v>41.16</c:v>
                </c:pt>
                <c:pt idx="7624">
                  <c:v>73.55</c:v>
                </c:pt>
                <c:pt idx="7625">
                  <c:v>43.1</c:v>
                </c:pt>
                <c:pt idx="7626">
                  <c:v>43.1</c:v>
                </c:pt>
                <c:pt idx="7627">
                  <c:v>72.17</c:v>
                </c:pt>
                <c:pt idx="7628">
                  <c:v>44.35</c:v>
                </c:pt>
                <c:pt idx="7629">
                  <c:v>35.35</c:v>
                </c:pt>
                <c:pt idx="7630">
                  <c:v>40.26</c:v>
                </c:pt>
                <c:pt idx="7631">
                  <c:v>36.39</c:v>
                </c:pt>
                <c:pt idx="7632">
                  <c:v>36.39</c:v>
                </c:pt>
                <c:pt idx="7633">
                  <c:v>36.39</c:v>
                </c:pt>
                <c:pt idx="7634">
                  <c:v>42.27</c:v>
                </c:pt>
                <c:pt idx="7635">
                  <c:v>42.74</c:v>
                </c:pt>
                <c:pt idx="7636">
                  <c:v>36.92</c:v>
                </c:pt>
                <c:pt idx="7637">
                  <c:v>38.56</c:v>
                </c:pt>
                <c:pt idx="7638">
                  <c:v>37.770000000000003</c:v>
                </c:pt>
                <c:pt idx="7639">
                  <c:v>35.08</c:v>
                </c:pt>
                <c:pt idx="7640">
                  <c:v>36.4</c:v>
                </c:pt>
                <c:pt idx="7641">
                  <c:v>39.119999999999997</c:v>
                </c:pt>
                <c:pt idx="7642">
                  <c:v>38.520000000000003</c:v>
                </c:pt>
                <c:pt idx="7643">
                  <c:v>37.81</c:v>
                </c:pt>
                <c:pt idx="7644">
                  <c:v>34.270000000000003</c:v>
                </c:pt>
                <c:pt idx="7645">
                  <c:v>34.31</c:v>
                </c:pt>
                <c:pt idx="7646">
                  <c:v>34.32</c:v>
                </c:pt>
                <c:pt idx="7647">
                  <c:v>34.36</c:v>
                </c:pt>
                <c:pt idx="7648">
                  <c:v>35.76</c:v>
                </c:pt>
                <c:pt idx="7649">
                  <c:v>34.46</c:v>
                </c:pt>
                <c:pt idx="7650">
                  <c:v>34.270000000000003</c:v>
                </c:pt>
                <c:pt idx="7651">
                  <c:v>34.270000000000003</c:v>
                </c:pt>
                <c:pt idx="7652">
                  <c:v>33.94</c:v>
                </c:pt>
                <c:pt idx="7653">
                  <c:v>33.94</c:v>
                </c:pt>
                <c:pt idx="7654">
                  <c:v>34.76</c:v>
                </c:pt>
                <c:pt idx="7655">
                  <c:v>34.33</c:v>
                </c:pt>
                <c:pt idx="7656">
                  <c:v>32.81</c:v>
                </c:pt>
                <c:pt idx="7657">
                  <c:v>33.71</c:v>
                </c:pt>
                <c:pt idx="7658">
                  <c:v>33.369999999999997</c:v>
                </c:pt>
                <c:pt idx="7659">
                  <c:v>35.130000000000003</c:v>
                </c:pt>
                <c:pt idx="7660">
                  <c:v>61.86</c:v>
                </c:pt>
                <c:pt idx="7661">
                  <c:v>46.67</c:v>
                </c:pt>
                <c:pt idx="7662">
                  <c:v>46.67</c:v>
                </c:pt>
                <c:pt idx="7663">
                  <c:v>35.99</c:v>
                </c:pt>
                <c:pt idx="7664">
                  <c:v>33.369999999999997</c:v>
                </c:pt>
                <c:pt idx="7665">
                  <c:v>34.630000000000003</c:v>
                </c:pt>
                <c:pt idx="7666">
                  <c:v>34.49</c:v>
                </c:pt>
                <c:pt idx="7667">
                  <c:v>33.5</c:v>
                </c:pt>
                <c:pt idx="7668">
                  <c:v>33.1</c:v>
                </c:pt>
                <c:pt idx="7669">
                  <c:v>33.770000000000003</c:v>
                </c:pt>
                <c:pt idx="7670">
                  <c:v>33.770000000000003</c:v>
                </c:pt>
                <c:pt idx="7671">
                  <c:v>35.94</c:v>
                </c:pt>
                <c:pt idx="7672">
                  <c:v>32.1</c:v>
                </c:pt>
                <c:pt idx="7673">
                  <c:v>33.840000000000003</c:v>
                </c:pt>
                <c:pt idx="7674">
                  <c:v>34.08</c:v>
                </c:pt>
                <c:pt idx="7675">
                  <c:v>34.08</c:v>
                </c:pt>
                <c:pt idx="7676">
                  <c:v>32.82</c:v>
                </c:pt>
                <c:pt idx="7677">
                  <c:v>32.69</c:v>
                </c:pt>
                <c:pt idx="7678">
                  <c:v>33.75</c:v>
                </c:pt>
                <c:pt idx="7679">
                  <c:v>34.1</c:v>
                </c:pt>
                <c:pt idx="7680">
                  <c:v>33.31</c:v>
                </c:pt>
                <c:pt idx="7681">
                  <c:v>33.31</c:v>
                </c:pt>
                <c:pt idx="7682">
                  <c:v>34.270000000000003</c:v>
                </c:pt>
                <c:pt idx="7683">
                  <c:v>34.49</c:v>
                </c:pt>
                <c:pt idx="7684">
                  <c:v>34.909999999999997</c:v>
                </c:pt>
                <c:pt idx="7685">
                  <c:v>34.590000000000003</c:v>
                </c:pt>
                <c:pt idx="7686">
                  <c:v>107.92</c:v>
                </c:pt>
                <c:pt idx="7687">
                  <c:v>35.47</c:v>
                </c:pt>
                <c:pt idx="7688">
                  <c:v>48.57</c:v>
                </c:pt>
                <c:pt idx="7689">
                  <c:v>45.66</c:v>
                </c:pt>
                <c:pt idx="7690">
                  <c:v>42.75</c:v>
                </c:pt>
                <c:pt idx="7691">
                  <c:v>45.34</c:v>
                </c:pt>
                <c:pt idx="7692">
                  <c:v>37.700000000000003</c:v>
                </c:pt>
                <c:pt idx="7693">
                  <c:v>33.43</c:v>
                </c:pt>
                <c:pt idx="7694">
                  <c:v>34.69</c:v>
                </c:pt>
                <c:pt idx="7695">
                  <c:v>34.14</c:v>
                </c:pt>
                <c:pt idx="7696">
                  <c:v>42.87</c:v>
                </c:pt>
                <c:pt idx="7697">
                  <c:v>47.78</c:v>
                </c:pt>
                <c:pt idx="7698">
                  <c:v>40.82</c:v>
                </c:pt>
                <c:pt idx="7699">
                  <c:v>69.02</c:v>
                </c:pt>
                <c:pt idx="7700">
                  <c:v>99.25</c:v>
                </c:pt>
                <c:pt idx="7701">
                  <c:v>75.12</c:v>
                </c:pt>
                <c:pt idx="7702">
                  <c:v>105.6</c:v>
                </c:pt>
                <c:pt idx="7703">
                  <c:v>81.87</c:v>
                </c:pt>
                <c:pt idx="7704">
                  <c:v>45.73</c:v>
                </c:pt>
                <c:pt idx="7705">
                  <c:v>53.97</c:v>
                </c:pt>
                <c:pt idx="7706">
                  <c:v>70.900000000000006</c:v>
                </c:pt>
                <c:pt idx="7707">
                  <c:v>125.65</c:v>
                </c:pt>
                <c:pt idx="7708">
                  <c:v>139.93</c:v>
                </c:pt>
                <c:pt idx="7709">
                  <c:v>197.51</c:v>
                </c:pt>
                <c:pt idx="7710">
                  <c:v>138.21</c:v>
                </c:pt>
                <c:pt idx="7711">
                  <c:v>132.76</c:v>
                </c:pt>
                <c:pt idx="7712">
                  <c:v>132.88</c:v>
                </c:pt>
                <c:pt idx="7713">
                  <c:v>134.94</c:v>
                </c:pt>
                <c:pt idx="7714">
                  <c:v>134.37</c:v>
                </c:pt>
                <c:pt idx="7715">
                  <c:v>134.03</c:v>
                </c:pt>
                <c:pt idx="7716">
                  <c:v>135.56</c:v>
                </c:pt>
                <c:pt idx="7717">
                  <c:v>128.74</c:v>
                </c:pt>
                <c:pt idx="7718">
                  <c:v>94.94</c:v>
                </c:pt>
                <c:pt idx="7719">
                  <c:v>77.099999999999994</c:v>
                </c:pt>
                <c:pt idx="7720">
                  <c:v>81.12</c:v>
                </c:pt>
                <c:pt idx="7721">
                  <c:v>78.489999999999995</c:v>
                </c:pt>
                <c:pt idx="7722">
                  <c:v>75.08</c:v>
                </c:pt>
                <c:pt idx="7723">
                  <c:v>82.08</c:v>
                </c:pt>
                <c:pt idx="7724">
                  <c:v>88.84</c:v>
                </c:pt>
                <c:pt idx="7725">
                  <c:v>72.27</c:v>
                </c:pt>
                <c:pt idx="7726">
                  <c:v>72.27</c:v>
                </c:pt>
                <c:pt idx="7727">
                  <c:v>95.32</c:v>
                </c:pt>
                <c:pt idx="7728">
                  <c:v>124.44</c:v>
                </c:pt>
                <c:pt idx="7729">
                  <c:v>131.41999999999999</c:v>
                </c:pt>
                <c:pt idx="7730">
                  <c:v>136.81</c:v>
                </c:pt>
                <c:pt idx="7731">
                  <c:v>188.43</c:v>
                </c:pt>
                <c:pt idx="7732">
                  <c:v>140.4</c:v>
                </c:pt>
                <c:pt idx="7733">
                  <c:v>141.05000000000001</c:v>
                </c:pt>
                <c:pt idx="7734">
                  <c:v>146.97999999999999</c:v>
                </c:pt>
                <c:pt idx="7735">
                  <c:v>139.01</c:v>
                </c:pt>
                <c:pt idx="7736">
                  <c:v>145.11000000000001</c:v>
                </c:pt>
                <c:pt idx="7737">
                  <c:v>218.23</c:v>
                </c:pt>
                <c:pt idx="7738">
                  <c:v>138.82</c:v>
                </c:pt>
                <c:pt idx="7739">
                  <c:v>142.13999999999999</c:v>
                </c:pt>
                <c:pt idx="7740">
                  <c:v>133.97</c:v>
                </c:pt>
                <c:pt idx="7741">
                  <c:v>145.04</c:v>
                </c:pt>
                <c:pt idx="7742">
                  <c:v>146.5301530006324</c:v>
                </c:pt>
                <c:pt idx="7743">
                  <c:v>131.87</c:v>
                </c:pt>
                <c:pt idx="7744">
                  <c:v>141.59</c:v>
                </c:pt>
                <c:pt idx="7745">
                  <c:v>141.59</c:v>
                </c:pt>
                <c:pt idx="7746">
                  <c:v>141.59</c:v>
                </c:pt>
                <c:pt idx="7747">
                  <c:v>128.71</c:v>
                </c:pt>
                <c:pt idx="7748">
                  <c:v>132.73709283793752</c:v>
                </c:pt>
                <c:pt idx="7749">
                  <c:v>133.06</c:v>
                </c:pt>
                <c:pt idx="7750">
                  <c:v>133.06</c:v>
                </c:pt>
                <c:pt idx="7751">
                  <c:v>133.06</c:v>
                </c:pt>
                <c:pt idx="7752">
                  <c:v>133.06</c:v>
                </c:pt>
                <c:pt idx="7753">
                  <c:v>132.93</c:v>
                </c:pt>
                <c:pt idx="7754">
                  <c:v>131.46</c:v>
                </c:pt>
                <c:pt idx="7755">
                  <c:v>125.3</c:v>
                </c:pt>
                <c:pt idx="7756">
                  <c:v>125.3</c:v>
                </c:pt>
                <c:pt idx="7757">
                  <c:v>131.33000000000001</c:v>
                </c:pt>
                <c:pt idx="7758">
                  <c:v>75.5</c:v>
                </c:pt>
                <c:pt idx="7759">
                  <c:v>75.5</c:v>
                </c:pt>
                <c:pt idx="7760">
                  <c:v>73.58</c:v>
                </c:pt>
                <c:pt idx="7761">
                  <c:v>60.82</c:v>
                </c:pt>
                <c:pt idx="7762">
                  <c:v>84.02</c:v>
                </c:pt>
                <c:pt idx="7763">
                  <c:v>77.319999999999993</c:v>
                </c:pt>
                <c:pt idx="7764">
                  <c:v>51.42</c:v>
                </c:pt>
                <c:pt idx="7765">
                  <c:v>81.11</c:v>
                </c:pt>
                <c:pt idx="7766">
                  <c:v>81.11</c:v>
                </c:pt>
                <c:pt idx="7767">
                  <c:v>51.37</c:v>
                </c:pt>
                <c:pt idx="7768">
                  <c:v>51.71</c:v>
                </c:pt>
                <c:pt idx="7769">
                  <c:v>61.56</c:v>
                </c:pt>
                <c:pt idx="7770">
                  <c:v>51.05</c:v>
                </c:pt>
                <c:pt idx="7771">
                  <c:v>45.19</c:v>
                </c:pt>
                <c:pt idx="7772">
                  <c:v>45.19</c:v>
                </c:pt>
                <c:pt idx="7773">
                  <c:v>45.39</c:v>
                </c:pt>
                <c:pt idx="7774">
                  <c:v>45.39</c:v>
                </c:pt>
                <c:pt idx="7775">
                  <c:v>51.8</c:v>
                </c:pt>
                <c:pt idx="7776">
                  <c:v>66.05</c:v>
                </c:pt>
                <c:pt idx="7777">
                  <c:v>92.9</c:v>
                </c:pt>
                <c:pt idx="7778">
                  <c:v>92.9</c:v>
                </c:pt>
                <c:pt idx="7779">
                  <c:v>92.9</c:v>
                </c:pt>
                <c:pt idx="7780">
                  <c:v>161.81</c:v>
                </c:pt>
                <c:pt idx="7781">
                  <c:v>199.81</c:v>
                </c:pt>
                <c:pt idx="7782">
                  <c:v>337.9</c:v>
                </c:pt>
                <c:pt idx="7783">
                  <c:v>110</c:v>
                </c:pt>
                <c:pt idx="7784">
                  <c:v>103.03</c:v>
                </c:pt>
                <c:pt idx="7785">
                  <c:v>79.37</c:v>
                </c:pt>
                <c:pt idx="7786">
                  <c:v>75.896986398345788</c:v>
                </c:pt>
                <c:pt idx="7787">
                  <c:v>43.93</c:v>
                </c:pt>
                <c:pt idx="7788">
                  <c:v>43.93</c:v>
                </c:pt>
                <c:pt idx="7789">
                  <c:v>43.93</c:v>
                </c:pt>
                <c:pt idx="7790">
                  <c:v>38.1</c:v>
                </c:pt>
                <c:pt idx="7791">
                  <c:v>36</c:v>
                </c:pt>
                <c:pt idx="7792">
                  <c:v>36.1</c:v>
                </c:pt>
                <c:pt idx="7793">
                  <c:v>36.862051168042015</c:v>
                </c:pt>
                <c:pt idx="7794">
                  <c:v>65.63</c:v>
                </c:pt>
                <c:pt idx="7795">
                  <c:v>71.36</c:v>
                </c:pt>
                <c:pt idx="7796">
                  <c:v>83.43</c:v>
                </c:pt>
                <c:pt idx="7797">
                  <c:v>79.09</c:v>
                </c:pt>
                <c:pt idx="7798">
                  <c:v>99.71</c:v>
                </c:pt>
                <c:pt idx="7799">
                  <c:v>99.71</c:v>
                </c:pt>
                <c:pt idx="7800">
                  <c:v>79.849999999999994</c:v>
                </c:pt>
                <c:pt idx="7801">
                  <c:v>93.57</c:v>
                </c:pt>
                <c:pt idx="7802">
                  <c:v>93.57</c:v>
                </c:pt>
                <c:pt idx="7803">
                  <c:v>74.099999999999994</c:v>
                </c:pt>
                <c:pt idx="7804">
                  <c:v>74.736288070790465</c:v>
                </c:pt>
                <c:pt idx="7805">
                  <c:v>59.81</c:v>
                </c:pt>
                <c:pt idx="7806">
                  <c:v>51.48</c:v>
                </c:pt>
                <c:pt idx="7807">
                  <c:v>47.86636870034809</c:v>
                </c:pt>
                <c:pt idx="7808">
                  <c:v>51.48</c:v>
                </c:pt>
                <c:pt idx="7809">
                  <c:v>51.729625850697261</c:v>
                </c:pt>
                <c:pt idx="7810">
                  <c:v>54.16</c:v>
                </c:pt>
                <c:pt idx="7811">
                  <c:v>64</c:v>
                </c:pt>
                <c:pt idx="7812">
                  <c:v>64</c:v>
                </c:pt>
                <c:pt idx="7813">
                  <c:v>66.5</c:v>
                </c:pt>
                <c:pt idx="7814">
                  <c:v>70.193116653558391</c:v>
                </c:pt>
                <c:pt idx="7815">
                  <c:v>66.5</c:v>
                </c:pt>
                <c:pt idx="7816">
                  <c:v>66.5</c:v>
                </c:pt>
                <c:pt idx="7817">
                  <c:v>66.5</c:v>
                </c:pt>
                <c:pt idx="7818">
                  <c:v>56.74</c:v>
                </c:pt>
                <c:pt idx="7819">
                  <c:v>56.69</c:v>
                </c:pt>
                <c:pt idx="7820">
                  <c:v>54.57</c:v>
                </c:pt>
                <c:pt idx="7821">
                  <c:v>56.81</c:v>
                </c:pt>
                <c:pt idx="7822">
                  <c:v>61.251843610855758</c:v>
                </c:pt>
                <c:pt idx="7823">
                  <c:v>78.39</c:v>
                </c:pt>
                <c:pt idx="7824">
                  <c:v>92.26</c:v>
                </c:pt>
                <c:pt idx="7825">
                  <c:v>96.67</c:v>
                </c:pt>
                <c:pt idx="7826">
                  <c:v>69.38</c:v>
                </c:pt>
                <c:pt idx="7827">
                  <c:v>64.46332956344493</c:v>
                </c:pt>
                <c:pt idx="7828">
                  <c:v>38.64</c:v>
                </c:pt>
                <c:pt idx="7829">
                  <c:v>51.8</c:v>
                </c:pt>
                <c:pt idx="7830">
                  <c:v>48.79</c:v>
                </c:pt>
                <c:pt idx="7831">
                  <c:v>60.35</c:v>
                </c:pt>
                <c:pt idx="7832">
                  <c:v>55.92</c:v>
                </c:pt>
                <c:pt idx="7833">
                  <c:v>55.92</c:v>
                </c:pt>
                <c:pt idx="7834">
                  <c:v>70.89</c:v>
                </c:pt>
                <c:pt idx="7835">
                  <c:v>70.760000000000005</c:v>
                </c:pt>
                <c:pt idx="7836">
                  <c:v>59.76</c:v>
                </c:pt>
                <c:pt idx="7837">
                  <c:v>71.599999999999994</c:v>
                </c:pt>
                <c:pt idx="7838">
                  <c:v>60.32</c:v>
                </c:pt>
                <c:pt idx="7839">
                  <c:v>60.32</c:v>
                </c:pt>
                <c:pt idx="7840">
                  <c:v>49.29</c:v>
                </c:pt>
                <c:pt idx="7841">
                  <c:v>57.85</c:v>
                </c:pt>
                <c:pt idx="7842">
                  <c:v>70.81</c:v>
                </c:pt>
                <c:pt idx="7843">
                  <c:v>71.350671536495341</c:v>
                </c:pt>
                <c:pt idx="7844">
                  <c:v>93.32</c:v>
                </c:pt>
                <c:pt idx="7845">
                  <c:v>74.290000000000006</c:v>
                </c:pt>
                <c:pt idx="7846">
                  <c:v>58.09</c:v>
                </c:pt>
                <c:pt idx="7847">
                  <c:v>58.09</c:v>
                </c:pt>
                <c:pt idx="7848">
                  <c:v>57.87</c:v>
                </c:pt>
                <c:pt idx="7849">
                  <c:v>60.801336108270156</c:v>
                </c:pt>
                <c:pt idx="7850">
                  <c:v>53.63</c:v>
                </c:pt>
                <c:pt idx="7851">
                  <c:v>53.00891140677291</c:v>
                </c:pt>
                <c:pt idx="7852">
                  <c:v>192.1</c:v>
                </c:pt>
                <c:pt idx="7853">
                  <c:v>192.1</c:v>
                </c:pt>
                <c:pt idx="7854">
                  <c:v>125.82</c:v>
                </c:pt>
                <c:pt idx="7855">
                  <c:v>125.82</c:v>
                </c:pt>
                <c:pt idx="7856">
                  <c:v>217.83</c:v>
                </c:pt>
                <c:pt idx="7857">
                  <c:v>216.5</c:v>
                </c:pt>
                <c:pt idx="7858">
                  <c:v>216.5</c:v>
                </c:pt>
                <c:pt idx="7859">
                  <c:v>216.5</c:v>
                </c:pt>
                <c:pt idx="7860">
                  <c:v>110.96</c:v>
                </c:pt>
                <c:pt idx="7861">
                  <c:v>125.51</c:v>
                </c:pt>
                <c:pt idx="7862">
                  <c:v>89.46</c:v>
                </c:pt>
                <c:pt idx="7863">
                  <c:v>101.45</c:v>
                </c:pt>
                <c:pt idx="7864">
                  <c:v>96.03</c:v>
                </c:pt>
                <c:pt idx="7865">
                  <c:v>107.28</c:v>
                </c:pt>
                <c:pt idx="7866">
                  <c:v>90.27</c:v>
                </c:pt>
                <c:pt idx="7867">
                  <c:v>158.13</c:v>
                </c:pt>
                <c:pt idx="7868">
                  <c:v>160.64186611316921</c:v>
                </c:pt>
                <c:pt idx="7869">
                  <c:v>137.47</c:v>
                </c:pt>
                <c:pt idx="7870">
                  <c:v>137.47</c:v>
                </c:pt>
                <c:pt idx="7871">
                  <c:v>162.03</c:v>
                </c:pt>
                <c:pt idx="7872">
                  <c:v>162.03</c:v>
                </c:pt>
                <c:pt idx="7873">
                  <c:v>157.262643513603</c:v>
                </c:pt>
                <c:pt idx="7874">
                  <c:v>216.52</c:v>
                </c:pt>
                <c:pt idx="7875">
                  <c:v>127.23</c:v>
                </c:pt>
                <c:pt idx="7876">
                  <c:v>127.23</c:v>
                </c:pt>
                <c:pt idx="7877">
                  <c:v>158.16999999999999</c:v>
                </c:pt>
                <c:pt idx="7878">
                  <c:v>159.63</c:v>
                </c:pt>
                <c:pt idx="7879">
                  <c:v>95.5</c:v>
                </c:pt>
                <c:pt idx="7880">
                  <c:v>98.964871027420926</c:v>
                </c:pt>
                <c:pt idx="7881">
                  <c:v>97.69</c:v>
                </c:pt>
                <c:pt idx="7882">
                  <c:v>116.81</c:v>
                </c:pt>
                <c:pt idx="7883">
                  <c:v>116.79</c:v>
                </c:pt>
                <c:pt idx="7884">
                  <c:v>68.47</c:v>
                </c:pt>
                <c:pt idx="7885">
                  <c:v>94.61</c:v>
                </c:pt>
                <c:pt idx="7886">
                  <c:v>94.61</c:v>
                </c:pt>
                <c:pt idx="7887">
                  <c:v>91.68</c:v>
                </c:pt>
                <c:pt idx="7888">
                  <c:v>84.86</c:v>
                </c:pt>
                <c:pt idx="7889">
                  <c:v>86.763981685005092</c:v>
                </c:pt>
                <c:pt idx="7890">
                  <c:v>84.12</c:v>
                </c:pt>
                <c:pt idx="7891">
                  <c:v>84.12</c:v>
                </c:pt>
                <c:pt idx="7892">
                  <c:v>68.17</c:v>
                </c:pt>
                <c:pt idx="7893">
                  <c:v>63.379467939010183</c:v>
                </c:pt>
                <c:pt idx="7894">
                  <c:v>69.86</c:v>
                </c:pt>
                <c:pt idx="7895">
                  <c:v>69.86</c:v>
                </c:pt>
                <c:pt idx="7896">
                  <c:v>87.72</c:v>
                </c:pt>
                <c:pt idx="7897">
                  <c:v>96.02</c:v>
                </c:pt>
                <c:pt idx="7898">
                  <c:v>96.02</c:v>
                </c:pt>
                <c:pt idx="7899">
                  <c:v>83.67</c:v>
                </c:pt>
                <c:pt idx="7900">
                  <c:v>83.67</c:v>
                </c:pt>
                <c:pt idx="7901">
                  <c:v>81.98</c:v>
                </c:pt>
                <c:pt idx="7902">
                  <c:v>81.98</c:v>
                </c:pt>
                <c:pt idx="7903">
                  <c:v>52.94</c:v>
                </c:pt>
                <c:pt idx="7904">
                  <c:v>367</c:v>
                </c:pt>
                <c:pt idx="7905">
                  <c:v>367</c:v>
                </c:pt>
                <c:pt idx="7906">
                  <c:v>364.28</c:v>
                </c:pt>
                <c:pt idx="7907">
                  <c:v>47.15</c:v>
                </c:pt>
                <c:pt idx="7908">
                  <c:v>47.15</c:v>
                </c:pt>
                <c:pt idx="7909">
                  <c:v>65.209999999999994</c:v>
                </c:pt>
                <c:pt idx="7910">
                  <c:v>65.209999999999994</c:v>
                </c:pt>
                <c:pt idx="7911">
                  <c:v>82.95</c:v>
                </c:pt>
                <c:pt idx="7912">
                  <c:v>67.849999999999994</c:v>
                </c:pt>
                <c:pt idx="7913">
                  <c:v>67.849999999999994</c:v>
                </c:pt>
                <c:pt idx="7914">
                  <c:v>59.43</c:v>
                </c:pt>
                <c:pt idx="7915">
                  <c:v>60.07</c:v>
                </c:pt>
                <c:pt idx="7916">
                  <c:v>60.07</c:v>
                </c:pt>
                <c:pt idx="7917">
                  <c:v>55.23</c:v>
                </c:pt>
                <c:pt idx="7918">
                  <c:v>58.11</c:v>
                </c:pt>
                <c:pt idx="7919">
                  <c:v>58.11</c:v>
                </c:pt>
                <c:pt idx="7920">
                  <c:v>52.09</c:v>
                </c:pt>
                <c:pt idx="7921">
                  <c:v>55.32</c:v>
                </c:pt>
                <c:pt idx="7922">
                  <c:v>55.32</c:v>
                </c:pt>
                <c:pt idx="7923">
                  <c:v>52.321640654114809</c:v>
                </c:pt>
                <c:pt idx="7924">
                  <c:v>60.09</c:v>
                </c:pt>
                <c:pt idx="7925">
                  <c:v>60.09</c:v>
                </c:pt>
                <c:pt idx="7926">
                  <c:v>63.31</c:v>
                </c:pt>
                <c:pt idx="7927">
                  <c:v>60.77</c:v>
                </c:pt>
                <c:pt idx="7928">
                  <c:v>47.13</c:v>
                </c:pt>
                <c:pt idx="7929">
                  <c:v>58.58</c:v>
                </c:pt>
                <c:pt idx="7930">
                  <c:v>59.06</c:v>
                </c:pt>
                <c:pt idx="7931">
                  <c:v>57.14</c:v>
                </c:pt>
                <c:pt idx="7932">
                  <c:v>48.85</c:v>
                </c:pt>
                <c:pt idx="7933">
                  <c:v>50.55</c:v>
                </c:pt>
                <c:pt idx="7934">
                  <c:v>45.95</c:v>
                </c:pt>
                <c:pt idx="7935">
                  <c:v>45.83</c:v>
                </c:pt>
                <c:pt idx="7936">
                  <c:v>57.71</c:v>
                </c:pt>
                <c:pt idx="7937">
                  <c:v>55.75</c:v>
                </c:pt>
                <c:pt idx="7938">
                  <c:v>58.5</c:v>
                </c:pt>
                <c:pt idx="7939">
                  <c:v>59.43</c:v>
                </c:pt>
                <c:pt idx="7940">
                  <c:v>59.657961707632104</c:v>
                </c:pt>
                <c:pt idx="7941">
                  <c:v>45.25</c:v>
                </c:pt>
                <c:pt idx="7942">
                  <c:v>36.380000000000003</c:v>
                </c:pt>
                <c:pt idx="7943">
                  <c:v>32.92</c:v>
                </c:pt>
                <c:pt idx="7944">
                  <c:v>32.869999999999997</c:v>
                </c:pt>
                <c:pt idx="7945">
                  <c:v>32.25</c:v>
                </c:pt>
                <c:pt idx="7946">
                  <c:v>33.08</c:v>
                </c:pt>
                <c:pt idx="7947">
                  <c:v>32.409999999999997</c:v>
                </c:pt>
                <c:pt idx="7948">
                  <c:v>34.07</c:v>
                </c:pt>
                <c:pt idx="7949">
                  <c:v>34.25</c:v>
                </c:pt>
                <c:pt idx="7950">
                  <c:v>46.38</c:v>
                </c:pt>
                <c:pt idx="7951">
                  <c:v>33.83</c:v>
                </c:pt>
                <c:pt idx="7952">
                  <c:v>45.46</c:v>
                </c:pt>
                <c:pt idx="7953">
                  <c:v>32.43</c:v>
                </c:pt>
                <c:pt idx="7954">
                  <c:v>32.630000000000003</c:v>
                </c:pt>
                <c:pt idx="7955">
                  <c:v>32.17</c:v>
                </c:pt>
                <c:pt idx="7956">
                  <c:v>40.380000000000003</c:v>
                </c:pt>
                <c:pt idx="7957">
                  <c:v>40.380000000000003</c:v>
                </c:pt>
                <c:pt idx="7958">
                  <c:v>31.26</c:v>
                </c:pt>
                <c:pt idx="7959">
                  <c:v>44.39</c:v>
                </c:pt>
                <c:pt idx="7960">
                  <c:v>32.68</c:v>
                </c:pt>
                <c:pt idx="7961">
                  <c:v>44.71</c:v>
                </c:pt>
                <c:pt idx="7962">
                  <c:v>44.54</c:v>
                </c:pt>
                <c:pt idx="7963">
                  <c:v>36.31</c:v>
                </c:pt>
                <c:pt idx="7964">
                  <c:v>44.98</c:v>
                </c:pt>
                <c:pt idx="7965">
                  <c:v>32.32</c:v>
                </c:pt>
                <c:pt idx="7966">
                  <c:v>32.979999999999997</c:v>
                </c:pt>
                <c:pt idx="7967">
                  <c:v>33.64</c:v>
                </c:pt>
                <c:pt idx="7968">
                  <c:v>33.61</c:v>
                </c:pt>
                <c:pt idx="7969">
                  <c:v>33.32</c:v>
                </c:pt>
                <c:pt idx="7970">
                  <c:v>33.21</c:v>
                </c:pt>
                <c:pt idx="7971">
                  <c:v>33.93</c:v>
                </c:pt>
                <c:pt idx="7972">
                  <c:v>33.93</c:v>
                </c:pt>
                <c:pt idx="7973">
                  <c:v>36.369999999999997</c:v>
                </c:pt>
                <c:pt idx="7974">
                  <c:v>36.17</c:v>
                </c:pt>
                <c:pt idx="7975">
                  <c:v>37.39</c:v>
                </c:pt>
                <c:pt idx="7976">
                  <c:v>40.54</c:v>
                </c:pt>
                <c:pt idx="7977">
                  <c:v>48.17</c:v>
                </c:pt>
                <c:pt idx="7978">
                  <c:v>45.15</c:v>
                </c:pt>
                <c:pt idx="7979">
                  <c:v>41.48</c:v>
                </c:pt>
                <c:pt idx="7980">
                  <c:v>38.17</c:v>
                </c:pt>
                <c:pt idx="7981">
                  <c:v>34.04</c:v>
                </c:pt>
                <c:pt idx="7982">
                  <c:v>34.520000000000003</c:v>
                </c:pt>
                <c:pt idx="7983">
                  <c:v>45.12</c:v>
                </c:pt>
                <c:pt idx="7984">
                  <c:v>34.159999999999997</c:v>
                </c:pt>
                <c:pt idx="7985">
                  <c:v>36.06</c:v>
                </c:pt>
                <c:pt idx="7986">
                  <c:v>54.73</c:v>
                </c:pt>
                <c:pt idx="7987">
                  <c:v>52.73</c:v>
                </c:pt>
                <c:pt idx="7988">
                  <c:v>77.5</c:v>
                </c:pt>
                <c:pt idx="7989">
                  <c:v>76.209999999999994</c:v>
                </c:pt>
                <c:pt idx="7990">
                  <c:v>76.209999999999994</c:v>
                </c:pt>
                <c:pt idx="7991">
                  <c:v>67.02</c:v>
                </c:pt>
                <c:pt idx="7992">
                  <c:v>55.57</c:v>
                </c:pt>
                <c:pt idx="7993">
                  <c:v>55.57</c:v>
                </c:pt>
                <c:pt idx="7994">
                  <c:v>68.97</c:v>
                </c:pt>
                <c:pt idx="7995">
                  <c:v>96.99</c:v>
                </c:pt>
                <c:pt idx="7996">
                  <c:v>99.89</c:v>
                </c:pt>
                <c:pt idx="7997">
                  <c:v>135.44</c:v>
                </c:pt>
                <c:pt idx="7998">
                  <c:v>133</c:v>
                </c:pt>
                <c:pt idx="7999">
                  <c:v>133</c:v>
                </c:pt>
                <c:pt idx="8000">
                  <c:v>136.13391223473712</c:v>
                </c:pt>
                <c:pt idx="8001">
                  <c:v>133.63999999999999</c:v>
                </c:pt>
                <c:pt idx="8002">
                  <c:v>136.35</c:v>
                </c:pt>
                <c:pt idx="8003">
                  <c:v>112.4</c:v>
                </c:pt>
                <c:pt idx="8004">
                  <c:v>94.53</c:v>
                </c:pt>
                <c:pt idx="8005">
                  <c:v>139.01</c:v>
                </c:pt>
                <c:pt idx="8006">
                  <c:v>108.69</c:v>
                </c:pt>
                <c:pt idx="8007">
                  <c:v>97.21</c:v>
                </c:pt>
                <c:pt idx="8008">
                  <c:v>107.7</c:v>
                </c:pt>
                <c:pt idx="8009">
                  <c:v>85.58</c:v>
                </c:pt>
                <c:pt idx="8010">
                  <c:v>85.58</c:v>
                </c:pt>
                <c:pt idx="8011">
                  <c:v>85.58</c:v>
                </c:pt>
                <c:pt idx="8012">
                  <c:v>81.645570668611711</c:v>
                </c:pt>
                <c:pt idx="8013">
                  <c:v>91.42</c:v>
                </c:pt>
                <c:pt idx="8014">
                  <c:v>96.05</c:v>
                </c:pt>
                <c:pt idx="8015">
                  <c:v>126.7</c:v>
                </c:pt>
                <c:pt idx="8016">
                  <c:v>103.73</c:v>
                </c:pt>
                <c:pt idx="8017">
                  <c:v>116.24</c:v>
                </c:pt>
                <c:pt idx="8018">
                  <c:v>116.24</c:v>
                </c:pt>
                <c:pt idx="8019">
                  <c:v>118.03</c:v>
                </c:pt>
                <c:pt idx="8020">
                  <c:v>118.03</c:v>
                </c:pt>
                <c:pt idx="8021">
                  <c:v>108.2</c:v>
                </c:pt>
                <c:pt idx="8022">
                  <c:v>100.75</c:v>
                </c:pt>
                <c:pt idx="8023">
                  <c:v>100.75</c:v>
                </c:pt>
                <c:pt idx="8024">
                  <c:v>102.26452957109102</c:v>
                </c:pt>
                <c:pt idx="8025">
                  <c:v>108.29</c:v>
                </c:pt>
                <c:pt idx="8026">
                  <c:v>111.39</c:v>
                </c:pt>
                <c:pt idx="8027">
                  <c:v>111.39</c:v>
                </c:pt>
                <c:pt idx="8028">
                  <c:v>111.39</c:v>
                </c:pt>
                <c:pt idx="8029">
                  <c:v>112.74</c:v>
                </c:pt>
                <c:pt idx="8030">
                  <c:v>111.44587416882071</c:v>
                </c:pt>
                <c:pt idx="8031">
                  <c:v>115.28</c:v>
                </c:pt>
                <c:pt idx="8032">
                  <c:v>109.39</c:v>
                </c:pt>
                <c:pt idx="8033">
                  <c:v>101.39</c:v>
                </c:pt>
                <c:pt idx="8034">
                  <c:v>94.48</c:v>
                </c:pt>
                <c:pt idx="8035">
                  <c:v>85.15</c:v>
                </c:pt>
                <c:pt idx="8036">
                  <c:v>85.223185666354865</c:v>
                </c:pt>
                <c:pt idx="8037">
                  <c:v>97.82</c:v>
                </c:pt>
                <c:pt idx="8038">
                  <c:v>87.15</c:v>
                </c:pt>
                <c:pt idx="8039">
                  <c:v>84.51</c:v>
                </c:pt>
                <c:pt idx="8040">
                  <c:v>85.76</c:v>
                </c:pt>
                <c:pt idx="8041">
                  <c:v>97.14</c:v>
                </c:pt>
                <c:pt idx="8042">
                  <c:v>97.14</c:v>
                </c:pt>
                <c:pt idx="8043">
                  <c:v>97.14</c:v>
                </c:pt>
                <c:pt idx="8044">
                  <c:v>75.7</c:v>
                </c:pt>
                <c:pt idx="8045">
                  <c:v>75.7</c:v>
                </c:pt>
                <c:pt idx="8046">
                  <c:v>82.52</c:v>
                </c:pt>
                <c:pt idx="8047">
                  <c:v>77.38</c:v>
                </c:pt>
                <c:pt idx="8048">
                  <c:v>77.38</c:v>
                </c:pt>
                <c:pt idx="8049">
                  <c:v>66.459999999999994</c:v>
                </c:pt>
                <c:pt idx="8050">
                  <c:v>84.4</c:v>
                </c:pt>
                <c:pt idx="8051">
                  <c:v>54.35</c:v>
                </c:pt>
                <c:pt idx="8052">
                  <c:v>63.43</c:v>
                </c:pt>
                <c:pt idx="8053">
                  <c:v>65.91</c:v>
                </c:pt>
                <c:pt idx="8054">
                  <c:v>67.379967199972839</c:v>
                </c:pt>
                <c:pt idx="8055">
                  <c:v>61.54</c:v>
                </c:pt>
                <c:pt idx="8056">
                  <c:v>46.78</c:v>
                </c:pt>
                <c:pt idx="8057">
                  <c:v>48.653960956624879</c:v>
                </c:pt>
                <c:pt idx="8058">
                  <c:v>63.52</c:v>
                </c:pt>
                <c:pt idx="8059">
                  <c:v>74.91</c:v>
                </c:pt>
                <c:pt idx="8060">
                  <c:v>75.73</c:v>
                </c:pt>
                <c:pt idx="8061">
                  <c:v>68.709999999999994</c:v>
                </c:pt>
                <c:pt idx="8062">
                  <c:v>107.24</c:v>
                </c:pt>
                <c:pt idx="8063">
                  <c:v>92.35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3-4F3E-B470-3285790B3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0292736"/>
        <c:axId val="560284832"/>
      </c:barChart>
      <c:catAx>
        <c:axId val="560292736"/>
        <c:scaling>
          <c:orientation val="minMax"/>
        </c:scaling>
        <c:delete val="1"/>
        <c:axPos val="b"/>
        <c:majorTickMark val="none"/>
        <c:minorTickMark val="none"/>
        <c:tickLblPos val="nextTo"/>
        <c:crossAx val="560284832"/>
        <c:crosses val="autoZero"/>
        <c:auto val="1"/>
        <c:lblAlgn val="ctr"/>
        <c:lblOffset val="100"/>
        <c:noMultiLvlLbl val="0"/>
      </c:catAx>
      <c:valAx>
        <c:axId val="5602848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$/Megawatt-hour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29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July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'July data'!$B$7:$B$8933</c:f>
              <c:numCache>
                <c:formatCode>_(* #,##0.00_);_(* \(#,##0.00\);_(* "-"??_);_(@_)</c:formatCode>
                <c:ptCount val="8927"/>
                <c:pt idx="0">
                  <c:v>15.15</c:v>
                </c:pt>
                <c:pt idx="1">
                  <c:v>15.15</c:v>
                </c:pt>
                <c:pt idx="2">
                  <c:v>17.73</c:v>
                </c:pt>
                <c:pt idx="3">
                  <c:v>17.920000000000002</c:v>
                </c:pt>
                <c:pt idx="4">
                  <c:v>17.8</c:v>
                </c:pt>
                <c:pt idx="5">
                  <c:v>17.8</c:v>
                </c:pt>
                <c:pt idx="6">
                  <c:v>18.77</c:v>
                </c:pt>
                <c:pt idx="7">
                  <c:v>17.399999999999999</c:v>
                </c:pt>
                <c:pt idx="8">
                  <c:v>16.149999999999999</c:v>
                </c:pt>
                <c:pt idx="9">
                  <c:v>15.99</c:v>
                </c:pt>
                <c:pt idx="10">
                  <c:v>15.98</c:v>
                </c:pt>
                <c:pt idx="11">
                  <c:v>15.64</c:v>
                </c:pt>
                <c:pt idx="12">
                  <c:v>15.64</c:v>
                </c:pt>
                <c:pt idx="13">
                  <c:v>15.58</c:v>
                </c:pt>
                <c:pt idx="14">
                  <c:v>15.58</c:v>
                </c:pt>
                <c:pt idx="15">
                  <c:v>17.38</c:v>
                </c:pt>
                <c:pt idx="16">
                  <c:v>18.66</c:v>
                </c:pt>
                <c:pt idx="17">
                  <c:v>17.399999999999999</c:v>
                </c:pt>
                <c:pt idx="18">
                  <c:v>18.149999999999999</c:v>
                </c:pt>
                <c:pt idx="19">
                  <c:v>17.45</c:v>
                </c:pt>
                <c:pt idx="20">
                  <c:v>17.45</c:v>
                </c:pt>
                <c:pt idx="21">
                  <c:v>14.08</c:v>
                </c:pt>
                <c:pt idx="22">
                  <c:v>13.63</c:v>
                </c:pt>
                <c:pt idx="23">
                  <c:v>14.29</c:v>
                </c:pt>
                <c:pt idx="24">
                  <c:v>14.42</c:v>
                </c:pt>
                <c:pt idx="25">
                  <c:v>13.91</c:v>
                </c:pt>
                <c:pt idx="26">
                  <c:v>14.13</c:v>
                </c:pt>
                <c:pt idx="27">
                  <c:v>14.13</c:v>
                </c:pt>
                <c:pt idx="28">
                  <c:v>11.95</c:v>
                </c:pt>
                <c:pt idx="29">
                  <c:v>11.95</c:v>
                </c:pt>
                <c:pt idx="30">
                  <c:v>12.59</c:v>
                </c:pt>
                <c:pt idx="31">
                  <c:v>12.62</c:v>
                </c:pt>
                <c:pt idx="32">
                  <c:v>12.11</c:v>
                </c:pt>
                <c:pt idx="33">
                  <c:v>11.1</c:v>
                </c:pt>
                <c:pt idx="34">
                  <c:v>13.66</c:v>
                </c:pt>
                <c:pt idx="35">
                  <c:v>11.92</c:v>
                </c:pt>
                <c:pt idx="36">
                  <c:v>11.92</c:v>
                </c:pt>
                <c:pt idx="37">
                  <c:v>13.86</c:v>
                </c:pt>
                <c:pt idx="38">
                  <c:v>13.65</c:v>
                </c:pt>
                <c:pt idx="39">
                  <c:v>12.66</c:v>
                </c:pt>
                <c:pt idx="40">
                  <c:v>12.66</c:v>
                </c:pt>
                <c:pt idx="41">
                  <c:v>14.28</c:v>
                </c:pt>
                <c:pt idx="42">
                  <c:v>14.28</c:v>
                </c:pt>
                <c:pt idx="43">
                  <c:v>13.73</c:v>
                </c:pt>
                <c:pt idx="44">
                  <c:v>13.73</c:v>
                </c:pt>
                <c:pt idx="45">
                  <c:v>13.62</c:v>
                </c:pt>
                <c:pt idx="46">
                  <c:v>-0.24</c:v>
                </c:pt>
                <c:pt idx="47">
                  <c:v>-23.08</c:v>
                </c:pt>
                <c:pt idx="48">
                  <c:v>-23.08</c:v>
                </c:pt>
                <c:pt idx="49">
                  <c:v>10.14</c:v>
                </c:pt>
                <c:pt idx="50">
                  <c:v>7.97</c:v>
                </c:pt>
                <c:pt idx="51">
                  <c:v>7.97</c:v>
                </c:pt>
                <c:pt idx="52">
                  <c:v>9.4700000000000006</c:v>
                </c:pt>
                <c:pt idx="53">
                  <c:v>1.76</c:v>
                </c:pt>
                <c:pt idx="54">
                  <c:v>1.76</c:v>
                </c:pt>
                <c:pt idx="55">
                  <c:v>9.44</c:v>
                </c:pt>
                <c:pt idx="56">
                  <c:v>9.44</c:v>
                </c:pt>
                <c:pt idx="57">
                  <c:v>9.44</c:v>
                </c:pt>
                <c:pt idx="58">
                  <c:v>9.49</c:v>
                </c:pt>
                <c:pt idx="59">
                  <c:v>9.49</c:v>
                </c:pt>
                <c:pt idx="60">
                  <c:v>13.64</c:v>
                </c:pt>
                <c:pt idx="61">
                  <c:v>13.64</c:v>
                </c:pt>
                <c:pt idx="62">
                  <c:v>15.91</c:v>
                </c:pt>
                <c:pt idx="63">
                  <c:v>13.64</c:v>
                </c:pt>
                <c:pt idx="64">
                  <c:v>14.09</c:v>
                </c:pt>
                <c:pt idx="65">
                  <c:v>14.09</c:v>
                </c:pt>
                <c:pt idx="66">
                  <c:v>14.39</c:v>
                </c:pt>
                <c:pt idx="67">
                  <c:v>14.39</c:v>
                </c:pt>
                <c:pt idx="68">
                  <c:v>14.39</c:v>
                </c:pt>
                <c:pt idx="69">
                  <c:v>15.03</c:v>
                </c:pt>
                <c:pt idx="70">
                  <c:v>14.88</c:v>
                </c:pt>
                <c:pt idx="71">
                  <c:v>11.65</c:v>
                </c:pt>
                <c:pt idx="72">
                  <c:v>13.94</c:v>
                </c:pt>
                <c:pt idx="73">
                  <c:v>13.26</c:v>
                </c:pt>
                <c:pt idx="74">
                  <c:v>14.49</c:v>
                </c:pt>
                <c:pt idx="75">
                  <c:v>14.72</c:v>
                </c:pt>
                <c:pt idx="76">
                  <c:v>15.59</c:v>
                </c:pt>
                <c:pt idx="77">
                  <c:v>16.75</c:v>
                </c:pt>
                <c:pt idx="78">
                  <c:v>17.690000000000001</c:v>
                </c:pt>
                <c:pt idx="79">
                  <c:v>18.829999999999998</c:v>
                </c:pt>
                <c:pt idx="80">
                  <c:v>19.46</c:v>
                </c:pt>
                <c:pt idx="81">
                  <c:v>16.47</c:v>
                </c:pt>
                <c:pt idx="82">
                  <c:v>16.47</c:v>
                </c:pt>
                <c:pt idx="83">
                  <c:v>16.3</c:v>
                </c:pt>
                <c:pt idx="84">
                  <c:v>14.22</c:v>
                </c:pt>
                <c:pt idx="85">
                  <c:v>9.51</c:v>
                </c:pt>
                <c:pt idx="86">
                  <c:v>10.686677657779596</c:v>
                </c:pt>
                <c:pt idx="87">
                  <c:v>5.7360890057462086</c:v>
                </c:pt>
                <c:pt idx="88">
                  <c:v>1.5847047610658311</c:v>
                </c:pt>
                <c:pt idx="89">
                  <c:v>-2.1740742645065363</c:v>
                </c:pt>
                <c:pt idx="90">
                  <c:v>-2.3657535352738717</c:v>
                </c:pt>
                <c:pt idx="91">
                  <c:v>-3.8826757362282343</c:v>
                </c:pt>
                <c:pt idx="92">
                  <c:v>-2.7734641042797916</c:v>
                </c:pt>
                <c:pt idx="93">
                  <c:v>-2.646587154328186</c:v>
                </c:pt>
                <c:pt idx="94">
                  <c:v>-5.2635646060663808</c:v>
                </c:pt>
                <c:pt idx="95">
                  <c:v>-2.3844348421679848</c:v>
                </c:pt>
                <c:pt idx="96">
                  <c:v>-0.30351527637842191</c:v>
                </c:pt>
                <c:pt idx="97">
                  <c:v>-0.47737756510751272</c:v>
                </c:pt>
                <c:pt idx="98">
                  <c:v>-5.3519306671254521</c:v>
                </c:pt>
                <c:pt idx="99">
                  <c:v>19.54</c:v>
                </c:pt>
                <c:pt idx="100">
                  <c:v>22.328351485655418</c:v>
                </c:pt>
                <c:pt idx="101">
                  <c:v>20.31504501826198</c:v>
                </c:pt>
                <c:pt idx="102">
                  <c:v>19.54</c:v>
                </c:pt>
                <c:pt idx="103">
                  <c:v>19.54</c:v>
                </c:pt>
                <c:pt idx="104">
                  <c:v>19.38</c:v>
                </c:pt>
                <c:pt idx="105">
                  <c:v>22.6</c:v>
                </c:pt>
                <c:pt idx="106">
                  <c:v>19.62</c:v>
                </c:pt>
                <c:pt idx="107">
                  <c:v>19.62</c:v>
                </c:pt>
                <c:pt idx="108">
                  <c:v>19.649999999999999</c:v>
                </c:pt>
                <c:pt idx="109">
                  <c:v>18.8</c:v>
                </c:pt>
                <c:pt idx="110">
                  <c:v>18.8</c:v>
                </c:pt>
                <c:pt idx="111">
                  <c:v>18.77</c:v>
                </c:pt>
                <c:pt idx="112">
                  <c:v>20.64</c:v>
                </c:pt>
                <c:pt idx="113">
                  <c:v>23.190143422948587</c:v>
                </c:pt>
                <c:pt idx="114">
                  <c:v>21.87</c:v>
                </c:pt>
                <c:pt idx="115">
                  <c:v>21.87</c:v>
                </c:pt>
                <c:pt idx="116">
                  <c:v>18.91</c:v>
                </c:pt>
                <c:pt idx="117">
                  <c:v>18.88</c:v>
                </c:pt>
                <c:pt idx="118">
                  <c:v>20.99</c:v>
                </c:pt>
                <c:pt idx="119">
                  <c:v>20.23</c:v>
                </c:pt>
                <c:pt idx="120">
                  <c:v>21.57</c:v>
                </c:pt>
                <c:pt idx="121">
                  <c:v>21.23</c:v>
                </c:pt>
                <c:pt idx="122">
                  <c:v>21.58</c:v>
                </c:pt>
                <c:pt idx="123">
                  <c:v>21.91</c:v>
                </c:pt>
                <c:pt idx="124">
                  <c:v>22.02</c:v>
                </c:pt>
                <c:pt idx="125">
                  <c:v>22.54</c:v>
                </c:pt>
                <c:pt idx="126">
                  <c:v>22.57</c:v>
                </c:pt>
                <c:pt idx="127">
                  <c:v>23.21</c:v>
                </c:pt>
                <c:pt idx="128">
                  <c:v>23.21</c:v>
                </c:pt>
                <c:pt idx="129">
                  <c:v>23.21</c:v>
                </c:pt>
                <c:pt idx="130">
                  <c:v>22.49</c:v>
                </c:pt>
                <c:pt idx="131">
                  <c:v>22.63</c:v>
                </c:pt>
                <c:pt idx="132">
                  <c:v>22.15</c:v>
                </c:pt>
                <c:pt idx="133">
                  <c:v>22.57</c:v>
                </c:pt>
                <c:pt idx="134">
                  <c:v>22.71</c:v>
                </c:pt>
                <c:pt idx="135">
                  <c:v>23.75</c:v>
                </c:pt>
                <c:pt idx="136">
                  <c:v>23.75</c:v>
                </c:pt>
                <c:pt idx="137">
                  <c:v>20.365044332398661</c:v>
                </c:pt>
                <c:pt idx="138">
                  <c:v>23.68</c:v>
                </c:pt>
                <c:pt idx="139">
                  <c:v>23.68</c:v>
                </c:pt>
                <c:pt idx="140">
                  <c:v>23.68</c:v>
                </c:pt>
                <c:pt idx="141">
                  <c:v>23.74</c:v>
                </c:pt>
                <c:pt idx="142">
                  <c:v>23.69</c:v>
                </c:pt>
                <c:pt idx="143">
                  <c:v>23.3</c:v>
                </c:pt>
                <c:pt idx="144">
                  <c:v>23.3</c:v>
                </c:pt>
                <c:pt idx="145">
                  <c:v>20.77</c:v>
                </c:pt>
                <c:pt idx="146">
                  <c:v>20.77</c:v>
                </c:pt>
                <c:pt idx="147">
                  <c:v>18.809999999999999</c:v>
                </c:pt>
                <c:pt idx="148">
                  <c:v>18.809999999999999</c:v>
                </c:pt>
                <c:pt idx="149">
                  <c:v>18.809999999999999</c:v>
                </c:pt>
                <c:pt idx="150">
                  <c:v>20.97</c:v>
                </c:pt>
                <c:pt idx="151">
                  <c:v>22.3</c:v>
                </c:pt>
                <c:pt idx="152">
                  <c:v>22.3</c:v>
                </c:pt>
                <c:pt idx="153">
                  <c:v>22.26</c:v>
                </c:pt>
                <c:pt idx="154">
                  <c:v>22.63</c:v>
                </c:pt>
                <c:pt idx="155">
                  <c:v>22.1</c:v>
                </c:pt>
                <c:pt idx="156">
                  <c:v>22.1</c:v>
                </c:pt>
                <c:pt idx="157">
                  <c:v>22.8</c:v>
                </c:pt>
                <c:pt idx="158">
                  <c:v>22.8</c:v>
                </c:pt>
                <c:pt idx="159">
                  <c:v>22.8</c:v>
                </c:pt>
                <c:pt idx="160">
                  <c:v>25.01</c:v>
                </c:pt>
                <c:pt idx="161">
                  <c:v>25.32</c:v>
                </c:pt>
                <c:pt idx="162">
                  <c:v>25.25</c:v>
                </c:pt>
                <c:pt idx="163">
                  <c:v>25.25</c:v>
                </c:pt>
                <c:pt idx="164">
                  <c:v>25.25</c:v>
                </c:pt>
                <c:pt idx="165">
                  <c:v>23.81</c:v>
                </c:pt>
                <c:pt idx="166">
                  <c:v>23.7</c:v>
                </c:pt>
                <c:pt idx="167">
                  <c:v>23.7</c:v>
                </c:pt>
                <c:pt idx="168">
                  <c:v>23.7</c:v>
                </c:pt>
                <c:pt idx="169">
                  <c:v>21.55</c:v>
                </c:pt>
                <c:pt idx="170">
                  <c:v>21.72</c:v>
                </c:pt>
                <c:pt idx="171">
                  <c:v>21.72</c:v>
                </c:pt>
                <c:pt idx="172">
                  <c:v>23.78</c:v>
                </c:pt>
                <c:pt idx="173">
                  <c:v>21.9</c:v>
                </c:pt>
                <c:pt idx="174">
                  <c:v>21.89</c:v>
                </c:pt>
                <c:pt idx="175">
                  <c:v>21.89</c:v>
                </c:pt>
                <c:pt idx="176">
                  <c:v>20.96</c:v>
                </c:pt>
                <c:pt idx="177">
                  <c:v>20.96</c:v>
                </c:pt>
                <c:pt idx="178">
                  <c:v>20.83</c:v>
                </c:pt>
                <c:pt idx="179">
                  <c:v>21.13</c:v>
                </c:pt>
                <c:pt idx="180">
                  <c:v>20.86</c:v>
                </c:pt>
                <c:pt idx="181">
                  <c:v>20.86</c:v>
                </c:pt>
                <c:pt idx="182">
                  <c:v>20.86</c:v>
                </c:pt>
                <c:pt idx="183">
                  <c:v>22.6</c:v>
                </c:pt>
                <c:pt idx="184">
                  <c:v>21.59</c:v>
                </c:pt>
                <c:pt idx="185">
                  <c:v>22.32</c:v>
                </c:pt>
                <c:pt idx="186">
                  <c:v>20.78</c:v>
                </c:pt>
                <c:pt idx="187">
                  <c:v>21.91</c:v>
                </c:pt>
                <c:pt idx="188">
                  <c:v>21.91</c:v>
                </c:pt>
                <c:pt idx="189">
                  <c:v>22.82</c:v>
                </c:pt>
                <c:pt idx="190">
                  <c:v>22.82</c:v>
                </c:pt>
                <c:pt idx="191">
                  <c:v>25.68</c:v>
                </c:pt>
                <c:pt idx="192">
                  <c:v>25.68</c:v>
                </c:pt>
                <c:pt idx="193">
                  <c:v>23.48</c:v>
                </c:pt>
                <c:pt idx="194">
                  <c:v>24.58</c:v>
                </c:pt>
                <c:pt idx="195">
                  <c:v>27.28</c:v>
                </c:pt>
                <c:pt idx="196">
                  <c:v>25.77</c:v>
                </c:pt>
                <c:pt idx="197">
                  <c:v>25.78</c:v>
                </c:pt>
                <c:pt idx="198">
                  <c:v>25.79</c:v>
                </c:pt>
                <c:pt idx="199">
                  <c:v>25.79</c:v>
                </c:pt>
                <c:pt idx="200">
                  <c:v>25.88</c:v>
                </c:pt>
                <c:pt idx="201">
                  <c:v>25.88</c:v>
                </c:pt>
                <c:pt idx="202">
                  <c:v>25.93</c:v>
                </c:pt>
                <c:pt idx="203">
                  <c:v>25.93</c:v>
                </c:pt>
                <c:pt idx="204">
                  <c:v>26.64</c:v>
                </c:pt>
                <c:pt idx="205">
                  <c:v>26.64</c:v>
                </c:pt>
                <c:pt idx="206">
                  <c:v>26.38</c:v>
                </c:pt>
                <c:pt idx="207">
                  <c:v>25.88</c:v>
                </c:pt>
                <c:pt idx="208">
                  <c:v>25.82</c:v>
                </c:pt>
                <c:pt idx="209">
                  <c:v>25.82</c:v>
                </c:pt>
                <c:pt idx="210">
                  <c:v>26.25</c:v>
                </c:pt>
                <c:pt idx="211">
                  <c:v>25.87</c:v>
                </c:pt>
                <c:pt idx="212">
                  <c:v>25.87</c:v>
                </c:pt>
                <c:pt idx="213">
                  <c:v>25.35</c:v>
                </c:pt>
                <c:pt idx="214">
                  <c:v>25.79</c:v>
                </c:pt>
                <c:pt idx="215">
                  <c:v>23.92</c:v>
                </c:pt>
                <c:pt idx="216">
                  <c:v>23.89</c:v>
                </c:pt>
                <c:pt idx="217">
                  <c:v>23.41</c:v>
                </c:pt>
                <c:pt idx="218">
                  <c:v>23.41</c:v>
                </c:pt>
                <c:pt idx="219">
                  <c:v>24.66</c:v>
                </c:pt>
                <c:pt idx="220">
                  <c:v>24.07</c:v>
                </c:pt>
                <c:pt idx="221">
                  <c:v>24.07</c:v>
                </c:pt>
                <c:pt idx="222">
                  <c:v>24.62</c:v>
                </c:pt>
                <c:pt idx="223">
                  <c:v>23.59</c:v>
                </c:pt>
                <c:pt idx="224">
                  <c:v>23.27</c:v>
                </c:pt>
                <c:pt idx="225">
                  <c:v>21.71</c:v>
                </c:pt>
                <c:pt idx="226">
                  <c:v>21.71</c:v>
                </c:pt>
                <c:pt idx="227">
                  <c:v>19.07</c:v>
                </c:pt>
                <c:pt idx="228">
                  <c:v>21.01</c:v>
                </c:pt>
                <c:pt idx="229">
                  <c:v>21.01</c:v>
                </c:pt>
                <c:pt idx="230">
                  <c:v>19.29</c:v>
                </c:pt>
                <c:pt idx="231">
                  <c:v>19.34</c:v>
                </c:pt>
                <c:pt idx="232">
                  <c:v>17.309999999999999</c:v>
                </c:pt>
                <c:pt idx="233">
                  <c:v>17.48</c:v>
                </c:pt>
                <c:pt idx="234">
                  <c:v>17.48</c:v>
                </c:pt>
                <c:pt idx="235">
                  <c:v>16.97</c:v>
                </c:pt>
                <c:pt idx="236">
                  <c:v>16.73</c:v>
                </c:pt>
                <c:pt idx="237">
                  <c:v>16.66</c:v>
                </c:pt>
                <c:pt idx="238">
                  <c:v>15.41</c:v>
                </c:pt>
                <c:pt idx="239">
                  <c:v>15.56</c:v>
                </c:pt>
                <c:pt idx="240">
                  <c:v>15.11</c:v>
                </c:pt>
                <c:pt idx="241">
                  <c:v>16.73</c:v>
                </c:pt>
                <c:pt idx="242">
                  <c:v>16.61</c:v>
                </c:pt>
                <c:pt idx="243">
                  <c:v>17.989999999999998</c:v>
                </c:pt>
                <c:pt idx="244">
                  <c:v>20.96</c:v>
                </c:pt>
                <c:pt idx="245">
                  <c:v>21.83</c:v>
                </c:pt>
                <c:pt idx="246">
                  <c:v>18.89</c:v>
                </c:pt>
                <c:pt idx="247">
                  <c:v>18.84</c:v>
                </c:pt>
                <c:pt idx="248">
                  <c:v>19.7</c:v>
                </c:pt>
                <c:pt idx="249">
                  <c:v>19.28</c:v>
                </c:pt>
                <c:pt idx="250">
                  <c:v>19.93</c:v>
                </c:pt>
                <c:pt idx="251">
                  <c:v>18.989999999999998</c:v>
                </c:pt>
                <c:pt idx="252">
                  <c:v>21.93</c:v>
                </c:pt>
                <c:pt idx="253">
                  <c:v>19.600000000000001</c:v>
                </c:pt>
                <c:pt idx="254">
                  <c:v>21.91</c:v>
                </c:pt>
                <c:pt idx="255">
                  <c:v>21.91</c:v>
                </c:pt>
                <c:pt idx="256">
                  <c:v>22.67</c:v>
                </c:pt>
                <c:pt idx="257">
                  <c:v>22.84</c:v>
                </c:pt>
                <c:pt idx="258">
                  <c:v>23.32</c:v>
                </c:pt>
                <c:pt idx="259">
                  <c:v>23.32</c:v>
                </c:pt>
                <c:pt idx="260">
                  <c:v>21.83</c:v>
                </c:pt>
                <c:pt idx="261">
                  <c:v>21.83</c:v>
                </c:pt>
                <c:pt idx="262">
                  <c:v>22.38</c:v>
                </c:pt>
                <c:pt idx="263">
                  <c:v>16.73</c:v>
                </c:pt>
                <c:pt idx="264">
                  <c:v>16.670000000000002</c:v>
                </c:pt>
                <c:pt idx="265">
                  <c:v>16.55</c:v>
                </c:pt>
                <c:pt idx="266">
                  <c:v>15.12</c:v>
                </c:pt>
                <c:pt idx="267">
                  <c:v>15.12</c:v>
                </c:pt>
                <c:pt idx="268">
                  <c:v>16.47</c:v>
                </c:pt>
                <c:pt idx="269">
                  <c:v>16.47</c:v>
                </c:pt>
                <c:pt idx="270">
                  <c:v>16.47</c:v>
                </c:pt>
                <c:pt idx="271">
                  <c:v>16.55</c:v>
                </c:pt>
                <c:pt idx="272">
                  <c:v>16.45</c:v>
                </c:pt>
                <c:pt idx="273">
                  <c:v>23.03</c:v>
                </c:pt>
                <c:pt idx="274">
                  <c:v>23.61</c:v>
                </c:pt>
                <c:pt idx="275">
                  <c:v>22.58</c:v>
                </c:pt>
                <c:pt idx="276">
                  <c:v>22.58</c:v>
                </c:pt>
                <c:pt idx="277">
                  <c:v>22.28</c:v>
                </c:pt>
                <c:pt idx="278">
                  <c:v>18.440000000000001</c:v>
                </c:pt>
                <c:pt idx="279">
                  <c:v>18.440000000000001</c:v>
                </c:pt>
                <c:pt idx="280">
                  <c:v>18.440000000000001</c:v>
                </c:pt>
                <c:pt idx="281">
                  <c:v>21.47</c:v>
                </c:pt>
                <c:pt idx="282">
                  <c:v>17.73</c:v>
                </c:pt>
                <c:pt idx="283">
                  <c:v>16.47</c:v>
                </c:pt>
                <c:pt idx="284">
                  <c:v>14.72</c:v>
                </c:pt>
                <c:pt idx="285">
                  <c:v>14.72</c:v>
                </c:pt>
                <c:pt idx="286">
                  <c:v>15.32</c:v>
                </c:pt>
                <c:pt idx="287">
                  <c:v>13.83</c:v>
                </c:pt>
                <c:pt idx="288">
                  <c:v>14.65</c:v>
                </c:pt>
                <c:pt idx="289">
                  <c:v>13</c:v>
                </c:pt>
                <c:pt idx="290">
                  <c:v>14.32</c:v>
                </c:pt>
                <c:pt idx="291">
                  <c:v>23.25</c:v>
                </c:pt>
                <c:pt idx="292">
                  <c:v>21.9</c:v>
                </c:pt>
                <c:pt idx="293">
                  <c:v>21.9</c:v>
                </c:pt>
                <c:pt idx="294">
                  <c:v>20.53</c:v>
                </c:pt>
                <c:pt idx="295">
                  <c:v>20.53</c:v>
                </c:pt>
                <c:pt idx="296">
                  <c:v>19.66</c:v>
                </c:pt>
                <c:pt idx="297">
                  <c:v>19.690000000000001</c:v>
                </c:pt>
                <c:pt idx="298">
                  <c:v>14.33</c:v>
                </c:pt>
                <c:pt idx="299">
                  <c:v>14.33</c:v>
                </c:pt>
                <c:pt idx="300">
                  <c:v>15.96</c:v>
                </c:pt>
                <c:pt idx="301">
                  <c:v>13.13</c:v>
                </c:pt>
                <c:pt idx="302">
                  <c:v>13.13</c:v>
                </c:pt>
                <c:pt idx="303">
                  <c:v>13.13</c:v>
                </c:pt>
                <c:pt idx="304">
                  <c:v>13.12</c:v>
                </c:pt>
                <c:pt idx="305">
                  <c:v>12.89</c:v>
                </c:pt>
                <c:pt idx="306">
                  <c:v>12.89</c:v>
                </c:pt>
                <c:pt idx="307">
                  <c:v>11.9</c:v>
                </c:pt>
                <c:pt idx="308">
                  <c:v>11.66</c:v>
                </c:pt>
                <c:pt idx="309">
                  <c:v>10.24</c:v>
                </c:pt>
                <c:pt idx="310">
                  <c:v>11.02</c:v>
                </c:pt>
                <c:pt idx="311">
                  <c:v>10.91</c:v>
                </c:pt>
                <c:pt idx="312">
                  <c:v>10.62</c:v>
                </c:pt>
                <c:pt idx="313">
                  <c:v>10.220000000000001</c:v>
                </c:pt>
                <c:pt idx="314">
                  <c:v>10.15</c:v>
                </c:pt>
                <c:pt idx="315">
                  <c:v>10.15</c:v>
                </c:pt>
                <c:pt idx="316">
                  <c:v>9.69</c:v>
                </c:pt>
                <c:pt idx="317">
                  <c:v>10.039999999999999</c:v>
                </c:pt>
                <c:pt idx="318">
                  <c:v>10.039999999999999</c:v>
                </c:pt>
                <c:pt idx="319">
                  <c:v>10.01</c:v>
                </c:pt>
                <c:pt idx="320">
                  <c:v>10.19</c:v>
                </c:pt>
                <c:pt idx="321">
                  <c:v>9.59</c:v>
                </c:pt>
                <c:pt idx="322">
                  <c:v>10.36</c:v>
                </c:pt>
                <c:pt idx="323">
                  <c:v>9.1</c:v>
                </c:pt>
                <c:pt idx="324">
                  <c:v>9.1</c:v>
                </c:pt>
                <c:pt idx="325">
                  <c:v>10.3</c:v>
                </c:pt>
                <c:pt idx="326">
                  <c:v>9.15</c:v>
                </c:pt>
                <c:pt idx="327">
                  <c:v>9.2100000000000009</c:v>
                </c:pt>
                <c:pt idx="328">
                  <c:v>9.2100000000000009</c:v>
                </c:pt>
                <c:pt idx="329">
                  <c:v>9.8800000000000008</c:v>
                </c:pt>
                <c:pt idx="330">
                  <c:v>9.8800000000000008</c:v>
                </c:pt>
                <c:pt idx="331">
                  <c:v>9.1</c:v>
                </c:pt>
                <c:pt idx="332">
                  <c:v>9.1</c:v>
                </c:pt>
                <c:pt idx="333">
                  <c:v>9.1</c:v>
                </c:pt>
                <c:pt idx="334">
                  <c:v>3.38</c:v>
                </c:pt>
                <c:pt idx="335">
                  <c:v>3.38</c:v>
                </c:pt>
                <c:pt idx="336">
                  <c:v>9.07</c:v>
                </c:pt>
                <c:pt idx="337">
                  <c:v>8.65</c:v>
                </c:pt>
                <c:pt idx="338">
                  <c:v>8.65</c:v>
                </c:pt>
                <c:pt idx="339">
                  <c:v>0.6</c:v>
                </c:pt>
                <c:pt idx="340">
                  <c:v>8.93</c:v>
                </c:pt>
                <c:pt idx="341">
                  <c:v>8.93</c:v>
                </c:pt>
                <c:pt idx="342">
                  <c:v>8.65</c:v>
                </c:pt>
                <c:pt idx="343">
                  <c:v>9.1999999999999993</c:v>
                </c:pt>
                <c:pt idx="344">
                  <c:v>9.1999999999999993</c:v>
                </c:pt>
                <c:pt idx="345">
                  <c:v>8.81</c:v>
                </c:pt>
                <c:pt idx="346">
                  <c:v>8.81</c:v>
                </c:pt>
                <c:pt idx="347">
                  <c:v>8.65</c:v>
                </c:pt>
                <c:pt idx="348">
                  <c:v>1.21</c:v>
                </c:pt>
                <c:pt idx="349">
                  <c:v>1.21</c:v>
                </c:pt>
                <c:pt idx="350">
                  <c:v>8.91</c:v>
                </c:pt>
                <c:pt idx="351">
                  <c:v>10.63</c:v>
                </c:pt>
                <c:pt idx="352">
                  <c:v>10.77</c:v>
                </c:pt>
                <c:pt idx="353">
                  <c:v>11.62</c:v>
                </c:pt>
                <c:pt idx="354">
                  <c:v>11.82</c:v>
                </c:pt>
                <c:pt idx="355">
                  <c:v>11.63</c:v>
                </c:pt>
                <c:pt idx="356">
                  <c:v>11.63</c:v>
                </c:pt>
                <c:pt idx="357">
                  <c:v>10.85</c:v>
                </c:pt>
                <c:pt idx="358">
                  <c:v>10.85</c:v>
                </c:pt>
                <c:pt idx="359">
                  <c:v>12.05</c:v>
                </c:pt>
                <c:pt idx="360">
                  <c:v>12.63</c:v>
                </c:pt>
                <c:pt idx="361">
                  <c:v>13.1</c:v>
                </c:pt>
                <c:pt idx="362">
                  <c:v>12.56</c:v>
                </c:pt>
                <c:pt idx="363">
                  <c:v>9.86</c:v>
                </c:pt>
                <c:pt idx="364">
                  <c:v>9.5399999999999991</c:v>
                </c:pt>
                <c:pt idx="365">
                  <c:v>-0.06</c:v>
                </c:pt>
                <c:pt idx="366">
                  <c:v>1.48</c:v>
                </c:pt>
                <c:pt idx="367">
                  <c:v>-4.3</c:v>
                </c:pt>
                <c:pt idx="368">
                  <c:v>-4.3</c:v>
                </c:pt>
                <c:pt idx="369">
                  <c:v>8.16</c:v>
                </c:pt>
                <c:pt idx="370">
                  <c:v>8.16</c:v>
                </c:pt>
                <c:pt idx="371">
                  <c:v>10.19</c:v>
                </c:pt>
                <c:pt idx="372">
                  <c:v>10.19</c:v>
                </c:pt>
                <c:pt idx="373">
                  <c:v>10.91</c:v>
                </c:pt>
                <c:pt idx="374">
                  <c:v>11.42</c:v>
                </c:pt>
                <c:pt idx="375">
                  <c:v>12.08</c:v>
                </c:pt>
                <c:pt idx="376">
                  <c:v>12.27</c:v>
                </c:pt>
                <c:pt idx="377">
                  <c:v>12.17</c:v>
                </c:pt>
                <c:pt idx="378">
                  <c:v>12.17</c:v>
                </c:pt>
                <c:pt idx="379">
                  <c:v>12.91</c:v>
                </c:pt>
                <c:pt idx="380">
                  <c:v>12.91</c:v>
                </c:pt>
                <c:pt idx="381">
                  <c:v>12.89</c:v>
                </c:pt>
                <c:pt idx="382">
                  <c:v>13.77</c:v>
                </c:pt>
                <c:pt idx="383">
                  <c:v>13.77</c:v>
                </c:pt>
                <c:pt idx="384">
                  <c:v>13.11</c:v>
                </c:pt>
                <c:pt idx="385">
                  <c:v>13.42</c:v>
                </c:pt>
                <c:pt idx="386">
                  <c:v>13.42</c:v>
                </c:pt>
                <c:pt idx="387">
                  <c:v>13.16</c:v>
                </c:pt>
                <c:pt idx="388">
                  <c:v>13.82</c:v>
                </c:pt>
                <c:pt idx="389">
                  <c:v>15.49</c:v>
                </c:pt>
                <c:pt idx="390">
                  <c:v>16.05</c:v>
                </c:pt>
                <c:pt idx="391">
                  <c:v>16.05</c:v>
                </c:pt>
                <c:pt idx="392">
                  <c:v>17</c:v>
                </c:pt>
                <c:pt idx="393">
                  <c:v>19.62</c:v>
                </c:pt>
                <c:pt idx="394">
                  <c:v>19.62</c:v>
                </c:pt>
                <c:pt idx="395">
                  <c:v>17.18</c:v>
                </c:pt>
                <c:pt idx="396">
                  <c:v>19.68</c:v>
                </c:pt>
                <c:pt idx="397">
                  <c:v>16.170000000000002</c:v>
                </c:pt>
                <c:pt idx="398">
                  <c:v>16.79</c:v>
                </c:pt>
                <c:pt idx="399">
                  <c:v>19.100000000000001</c:v>
                </c:pt>
                <c:pt idx="400">
                  <c:v>19.940000000000001</c:v>
                </c:pt>
                <c:pt idx="401">
                  <c:v>19.96</c:v>
                </c:pt>
                <c:pt idx="402">
                  <c:v>22.23</c:v>
                </c:pt>
                <c:pt idx="403">
                  <c:v>22.46</c:v>
                </c:pt>
                <c:pt idx="404">
                  <c:v>22.46</c:v>
                </c:pt>
                <c:pt idx="405">
                  <c:v>22.46</c:v>
                </c:pt>
                <c:pt idx="406">
                  <c:v>23.19</c:v>
                </c:pt>
                <c:pt idx="407">
                  <c:v>23.1</c:v>
                </c:pt>
                <c:pt idx="408">
                  <c:v>23.1</c:v>
                </c:pt>
                <c:pt idx="409">
                  <c:v>23.07</c:v>
                </c:pt>
                <c:pt idx="410">
                  <c:v>23.07</c:v>
                </c:pt>
                <c:pt idx="411">
                  <c:v>23.42</c:v>
                </c:pt>
                <c:pt idx="412">
                  <c:v>23.42</c:v>
                </c:pt>
                <c:pt idx="413">
                  <c:v>23.42</c:v>
                </c:pt>
                <c:pt idx="414">
                  <c:v>23.19</c:v>
                </c:pt>
                <c:pt idx="415">
                  <c:v>23.062827842879056</c:v>
                </c:pt>
                <c:pt idx="416">
                  <c:v>22.92</c:v>
                </c:pt>
                <c:pt idx="417">
                  <c:v>22.92</c:v>
                </c:pt>
                <c:pt idx="418">
                  <c:v>23.1</c:v>
                </c:pt>
                <c:pt idx="419">
                  <c:v>23.06</c:v>
                </c:pt>
                <c:pt idx="420">
                  <c:v>23.06</c:v>
                </c:pt>
                <c:pt idx="421">
                  <c:v>23.07</c:v>
                </c:pt>
                <c:pt idx="422">
                  <c:v>23.04</c:v>
                </c:pt>
                <c:pt idx="423">
                  <c:v>22.54</c:v>
                </c:pt>
                <c:pt idx="424">
                  <c:v>22.41</c:v>
                </c:pt>
                <c:pt idx="425">
                  <c:v>22.26</c:v>
                </c:pt>
                <c:pt idx="426">
                  <c:v>22.25</c:v>
                </c:pt>
                <c:pt idx="427">
                  <c:v>22.33</c:v>
                </c:pt>
                <c:pt idx="428">
                  <c:v>21.99</c:v>
                </c:pt>
                <c:pt idx="429">
                  <c:v>21.99</c:v>
                </c:pt>
                <c:pt idx="430">
                  <c:v>19.649999999999999</c:v>
                </c:pt>
                <c:pt idx="431">
                  <c:v>14</c:v>
                </c:pt>
                <c:pt idx="432">
                  <c:v>14</c:v>
                </c:pt>
                <c:pt idx="433">
                  <c:v>14.78</c:v>
                </c:pt>
                <c:pt idx="434">
                  <c:v>14.7</c:v>
                </c:pt>
                <c:pt idx="435">
                  <c:v>13.97</c:v>
                </c:pt>
                <c:pt idx="436">
                  <c:v>15.62</c:v>
                </c:pt>
                <c:pt idx="437">
                  <c:v>15.62</c:v>
                </c:pt>
                <c:pt idx="438">
                  <c:v>14.98</c:v>
                </c:pt>
                <c:pt idx="439">
                  <c:v>14.98</c:v>
                </c:pt>
                <c:pt idx="440">
                  <c:v>15.65</c:v>
                </c:pt>
                <c:pt idx="441">
                  <c:v>16.66</c:v>
                </c:pt>
                <c:pt idx="442">
                  <c:v>20.72</c:v>
                </c:pt>
                <c:pt idx="443">
                  <c:v>15.69</c:v>
                </c:pt>
                <c:pt idx="444">
                  <c:v>15.69</c:v>
                </c:pt>
                <c:pt idx="445">
                  <c:v>20.010000000000002</c:v>
                </c:pt>
                <c:pt idx="446">
                  <c:v>20.010000000000002</c:v>
                </c:pt>
                <c:pt idx="447">
                  <c:v>17.739999999999998</c:v>
                </c:pt>
                <c:pt idx="448">
                  <c:v>16.77</c:v>
                </c:pt>
                <c:pt idx="449">
                  <c:v>16.77</c:v>
                </c:pt>
                <c:pt idx="450">
                  <c:v>15.89</c:v>
                </c:pt>
                <c:pt idx="451">
                  <c:v>15.89</c:v>
                </c:pt>
                <c:pt idx="452">
                  <c:v>21.57</c:v>
                </c:pt>
                <c:pt idx="453">
                  <c:v>18.54</c:v>
                </c:pt>
                <c:pt idx="454">
                  <c:v>17.57</c:v>
                </c:pt>
                <c:pt idx="455">
                  <c:v>17.39</c:v>
                </c:pt>
                <c:pt idx="456">
                  <c:v>21.42</c:v>
                </c:pt>
                <c:pt idx="457">
                  <c:v>20.100000000000001</c:v>
                </c:pt>
                <c:pt idx="458">
                  <c:v>20.190000000000001</c:v>
                </c:pt>
                <c:pt idx="459">
                  <c:v>17</c:v>
                </c:pt>
                <c:pt idx="460">
                  <c:v>16.89</c:v>
                </c:pt>
                <c:pt idx="461">
                  <c:v>17.88</c:v>
                </c:pt>
                <c:pt idx="462">
                  <c:v>16.760000000000002</c:v>
                </c:pt>
                <c:pt idx="463">
                  <c:v>16.579999999999998</c:v>
                </c:pt>
                <c:pt idx="464">
                  <c:v>16.579999999999998</c:v>
                </c:pt>
                <c:pt idx="465">
                  <c:v>16.5</c:v>
                </c:pt>
                <c:pt idx="466">
                  <c:v>16.420000000000002</c:v>
                </c:pt>
                <c:pt idx="467">
                  <c:v>16.420000000000002</c:v>
                </c:pt>
                <c:pt idx="468">
                  <c:v>16.510000000000002</c:v>
                </c:pt>
                <c:pt idx="469">
                  <c:v>16.510000000000002</c:v>
                </c:pt>
                <c:pt idx="470">
                  <c:v>17.510000000000002</c:v>
                </c:pt>
                <c:pt idx="471">
                  <c:v>16.8</c:v>
                </c:pt>
                <c:pt idx="472">
                  <c:v>16.8</c:v>
                </c:pt>
                <c:pt idx="473">
                  <c:v>16.8</c:v>
                </c:pt>
                <c:pt idx="474">
                  <c:v>16.59</c:v>
                </c:pt>
                <c:pt idx="475">
                  <c:v>17.32</c:v>
                </c:pt>
                <c:pt idx="476">
                  <c:v>16.66</c:v>
                </c:pt>
                <c:pt idx="477">
                  <c:v>17.52</c:v>
                </c:pt>
                <c:pt idx="478">
                  <c:v>17.329999999999998</c:v>
                </c:pt>
                <c:pt idx="479">
                  <c:v>16.78</c:v>
                </c:pt>
                <c:pt idx="480">
                  <c:v>18.32</c:v>
                </c:pt>
                <c:pt idx="481">
                  <c:v>16.73</c:v>
                </c:pt>
                <c:pt idx="482">
                  <c:v>16.73</c:v>
                </c:pt>
                <c:pt idx="483">
                  <c:v>14.52</c:v>
                </c:pt>
                <c:pt idx="484">
                  <c:v>14.52</c:v>
                </c:pt>
                <c:pt idx="485">
                  <c:v>13.44</c:v>
                </c:pt>
                <c:pt idx="486">
                  <c:v>13.44</c:v>
                </c:pt>
                <c:pt idx="487">
                  <c:v>15.54</c:v>
                </c:pt>
                <c:pt idx="488">
                  <c:v>15.54</c:v>
                </c:pt>
                <c:pt idx="489">
                  <c:v>16.71</c:v>
                </c:pt>
                <c:pt idx="490">
                  <c:v>16.73</c:v>
                </c:pt>
                <c:pt idx="491">
                  <c:v>16.309999999999999</c:v>
                </c:pt>
                <c:pt idx="492">
                  <c:v>18.36</c:v>
                </c:pt>
                <c:pt idx="493">
                  <c:v>19.72</c:v>
                </c:pt>
                <c:pt idx="494">
                  <c:v>20.3</c:v>
                </c:pt>
                <c:pt idx="495">
                  <c:v>20.04</c:v>
                </c:pt>
                <c:pt idx="496">
                  <c:v>20.04</c:v>
                </c:pt>
                <c:pt idx="497">
                  <c:v>16.53</c:v>
                </c:pt>
                <c:pt idx="498">
                  <c:v>17.45</c:v>
                </c:pt>
                <c:pt idx="499">
                  <c:v>17.489999999999998</c:v>
                </c:pt>
                <c:pt idx="500">
                  <c:v>14.6</c:v>
                </c:pt>
                <c:pt idx="501">
                  <c:v>15.37</c:v>
                </c:pt>
                <c:pt idx="502">
                  <c:v>13.76</c:v>
                </c:pt>
                <c:pt idx="503">
                  <c:v>13.73</c:v>
                </c:pt>
                <c:pt idx="504">
                  <c:v>14.59</c:v>
                </c:pt>
                <c:pt idx="505">
                  <c:v>16.43</c:v>
                </c:pt>
                <c:pt idx="506">
                  <c:v>16.43</c:v>
                </c:pt>
                <c:pt idx="507">
                  <c:v>16.399999999999999</c:v>
                </c:pt>
                <c:pt idx="508">
                  <c:v>13.5</c:v>
                </c:pt>
                <c:pt idx="509">
                  <c:v>15.47</c:v>
                </c:pt>
                <c:pt idx="510">
                  <c:v>13.51</c:v>
                </c:pt>
                <c:pt idx="511">
                  <c:v>13.13</c:v>
                </c:pt>
                <c:pt idx="512">
                  <c:v>10.5</c:v>
                </c:pt>
                <c:pt idx="513">
                  <c:v>10.28</c:v>
                </c:pt>
                <c:pt idx="514">
                  <c:v>12.21</c:v>
                </c:pt>
                <c:pt idx="515">
                  <c:v>10.29</c:v>
                </c:pt>
                <c:pt idx="516">
                  <c:v>10.220000000000001</c:v>
                </c:pt>
                <c:pt idx="517">
                  <c:v>10.130000000000001</c:v>
                </c:pt>
                <c:pt idx="518">
                  <c:v>9.23</c:v>
                </c:pt>
                <c:pt idx="519">
                  <c:v>12.38</c:v>
                </c:pt>
                <c:pt idx="520">
                  <c:v>12.98</c:v>
                </c:pt>
                <c:pt idx="521">
                  <c:v>12.33</c:v>
                </c:pt>
                <c:pt idx="522">
                  <c:v>12.33</c:v>
                </c:pt>
                <c:pt idx="523">
                  <c:v>13.48</c:v>
                </c:pt>
                <c:pt idx="524">
                  <c:v>13.48</c:v>
                </c:pt>
                <c:pt idx="525">
                  <c:v>14.1</c:v>
                </c:pt>
                <c:pt idx="526">
                  <c:v>14.48</c:v>
                </c:pt>
                <c:pt idx="527">
                  <c:v>13.51</c:v>
                </c:pt>
                <c:pt idx="528">
                  <c:v>13.47</c:v>
                </c:pt>
                <c:pt idx="529">
                  <c:v>15.73</c:v>
                </c:pt>
                <c:pt idx="530">
                  <c:v>13.51</c:v>
                </c:pt>
                <c:pt idx="531">
                  <c:v>19.059999999999999</c:v>
                </c:pt>
                <c:pt idx="532">
                  <c:v>16.96</c:v>
                </c:pt>
                <c:pt idx="533">
                  <c:v>17.95</c:v>
                </c:pt>
                <c:pt idx="534">
                  <c:v>18.440000000000001</c:v>
                </c:pt>
                <c:pt idx="535">
                  <c:v>19.11</c:v>
                </c:pt>
                <c:pt idx="536">
                  <c:v>19.11</c:v>
                </c:pt>
                <c:pt idx="537">
                  <c:v>21.62</c:v>
                </c:pt>
                <c:pt idx="538">
                  <c:v>23.35</c:v>
                </c:pt>
                <c:pt idx="539">
                  <c:v>22.96</c:v>
                </c:pt>
                <c:pt idx="540">
                  <c:v>23.35</c:v>
                </c:pt>
                <c:pt idx="541">
                  <c:v>23.35</c:v>
                </c:pt>
                <c:pt idx="542">
                  <c:v>23.68</c:v>
                </c:pt>
                <c:pt idx="543">
                  <c:v>22.81</c:v>
                </c:pt>
                <c:pt idx="544">
                  <c:v>23.3</c:v>
                </c:pt>
                <c:pt idx="545">
                  <c:v>22.54</c:v>
                </c:pt>
                <c:pt idx="546">
                  <c:v>22.28</c:v>
                </c:pt>
                <c:pt idx="547">
                  <c:v>17.41</c:v>
                </c:pt>
                <c:pt idx="548">
                  <c:v>17.28</c:v>
                </c:pt>
                <c:pt idx="549">
                  <c:v>22.12</c:v>
                </c:pt>
                <c:pt idx="550">
                  <c:v>21.97</c:v>
                </c:pt>
                <c:pt idx="551">
                  <c:v>21.97</c:v>
                </c:pt>
                <c:pt idx="552">
                  <c:v>16.260000000000002</c:v>
                </c:pt>
                <c:pt idx="553">
                  <c:v>16.260000000000002</c:v>
                </c:pt>
                <c:pt idx="554">
                  <c:v>13.04</c:v>
                </c:pt>
                <c:pt idx="555">
                  <c:v>13</c:v>
                </c:pt>
                <c:pt idx="556">
                  <c:v>14.58</c:v>
                </c:pt>
                <c:pt idx="557">
                  <c:v>13.05</c:v>
                </c:pt>
                <c:pt idx="558">
                  <c:v>9.89</c:v>
                </c:pt>
                <c:pt idx="559">
                  <c:v>9.89</c:v>
                </c:pt>
                <c:pt idx="560">
                  <c:v>10.72</c:v>
                </c:pt>
                <c:pt idx="561">
                  <c:v>12.11</c:v>
                </c:pt>
                <c:pt idx="562">
                  <c:v>11.9</c:v>
                </c:pt>
                <c:pt idx="563">
                  <c:v>9.86</c:v>
                </c:pt>
                <c:pt idx="564">
                  <c:v>10.08</c:v>
                </c:pt>
                <c:pt idx="565">
                  <c:v>10.08</c:v>
                </c:pt>
                <c:pt idx="566">
                  <c:v>10.08</c:v>
                </c:pt>
                <c:pt idx="567">
                  <c:v>12.06</c:v>
                </c:pt>
                <c:pt idx="568">
                  <c:v>10.18</c:v>
                </c:pt>
                <c:pt idx="569">
                  <c:v>12</c:v>
                </c:pt>
                <c:pt idx="570">
                  <c:v>10</c:v>
                </c:pt>
                <c:pt idx="571">
                  <c:v>10</c:v>
                </c:pt>
                <c:pt idx="572">
                  <c:v>11.79</c:v>
                </c:pt>
                <c:pt idx="573">
                  <c:v>9.92</c:v>
                </c:pt>
                <c:pt idx="574">
                  <c:v>9.0500000000000007</c:v>
                </c:pt>
                <c:pt idx="575">
                  <c:v>8.1199999999999992</c:v>
                </c:pt>
                <c:pt idx="576">
                  <c:v>7.62</c:v>
                </c:pt>
                <c:pt idx="577">
                  <c:v>6.86</c:v>
                </c:pt>
                <c:pt idx="578">
                  <c:v>6.86</c:v>
                </c:pt>
                <c:pt idx="579">
                  <c:v>7.61</c:v>
                </c:pt>
                <c:pt idx="580">
                  <c:v>8.98</c:v>
                </c:pt>
                <c:pt idx="581">
                  <c:v>10.16</c:v>
                </c:pt>
                <c:pt idx="582">
                  <c:v>9.5399999999999991</c:v>
                </c:pt>
                <c:pt idx="583">
                  <c:v>9.0299999999999994</c:v>
                </c:pt>
                <c:pt idx="584">
                  <c:v>7.83</c:v>
                </c:pt>
                <c:pt idx="585">
                  <c:v>9.0500000000000007</c:v>
                </c:pt>
                <c:pt idx="586">
                  <c:v>9.0399999999999991</c:v>
                </c:pt>
                <c:pt idx="587">
                  <c:v>9.0399999999999991</c:v>
                </c:pt>
                <c:pt idx="588">
                  <c:v>9.0399999999999991</c:v>
                </c:pt>
                <c:pt idx="589">
                  <c:v>12.18</c:v>
                </c:pt>
                <c:pt idx="590">
                  <c:v>11.28</c:v>
                </c:pt>
                <c:pt idx="591">
                  <c:v>11.94</c:v>
                </c:pt>
                <c:pt idx="592">
                  <c:v>17.53</c:v>
                </c:pt>
                <c:pt idx="593">
                  <c:v>19.600000000000001</c:v>
                </c:pt>
                <c:pt idx="594">
                  <c:v>19.600000000000001</c:v>
                </c:pt>
                <c:pt idx="595">
                  <c:v>13.03</c:v>
                </c:pt>
                <c:pt idx="596">
                  <c:v>17.306672128026342</c:v>
                </c:pt>
                <c:pt idx="597">
                  <c:v>10.29</c:v>
                </c:pt>
                <c:pt idx="598">
                  <c:v>7.55</c:v>
                </c:pt>
                <c:pt idx="599">
                  <c:v>3.8121130389203648</c:v>
                </c:pt>
                <c:pt idx="600">
                  <c:v>7.49</c:v>
                </c:pt>
                <c:pt idx="601">
                  <c:v>7.49</c:v>
                </c:pt>
                <c:pt idx="602">
                  <c:v>7.52</c:v>
                </c:pt>
                <c:pt idx="603">
                  <c:v>7.48</c:v>
                </c:pt>
                <c:pt idx="604">
                  <c:v>7.5</c:v>
                </c:pt>
                <c:pt idx="605">
                  <c:v>6.85</c:v>
                </c:pt>
                <c:pt idx="606">
                  <c:v>6.85</c:v>
                </c:pt>
                <c:pt idx="607">
                  <c:v>6.64</c:v>
                </c:pt>
                <c:pt idx="608">
                  <c:v>7.45</c:v>
                </c:pt>
                <c:pt idx="609">
                  <c:v>7.49</c:v>
                </c:pt>
                <c:pt idx="610">
                  <c:v>7.49</c:v>
                </c:pt>
                <c:pt idx="611">
                  <c:v>7.53</c:v>
                </c:pt>
                <c:pt idx="612">
                  <c:v>7.53</c:v>
                </c:pt>
                <c:pt idx="613">
                  <c:v>7.51</c:v>
                </c:pt>
                <c:pt idx="614">
                  <c:v>7.43</c:v>
                </c:pt>
                <c:pt idx="615">
                  <c:v>7.51</c:v>
                </c:pt>
                <c:pt idx="616">
                  <c:v>7.4</c:v>
                </c:pt>
                <c:pt idx="617">
                  <c:v>7.64</c:v>
                </c:pt>
                <c:pt idx="618">
                  <c:v>7.48</c:v>
                </c:pt>
                <c:pt idx="619">
                  <c:v>7.54</c:v>
                </c:pt>
                <c:pt idx="620">
                  <c:v>7.54</c:v>
                </c:pt>
                <c:pt idx="621">
                  <c:v>7.92</c:v>
                </c:pt>
                <c:pt idx="622">
                  <c:v>7.56</c:v>
                </c:pt>
                <c:pt idx="623">
                  <c:v>7.58</c:v>
                </c:pt>
                <c:pt idx="624">
                  <c:v>7.62</c:v>
                </c:pt>
                <c:pt idx="625">
                  <c:v>7.62</c:v>
                </c:pt>
                <c:pt idx="626">
                  <c:v>10.973048206422094</c:v>
                </c:pt>
                <c:pt idx="627">
                  <c:v>8.1300000000000008</c:v>
                </c:pt>
                <c:pt idx="628">
                  <c:v>7.7</c:v>
                </c:pt>
                <c:pt idx="629">
                  <c:v>7.7</c:v>
                </c:pt>
                <c:pt idx="630">
                  <c:v>7.69</c:v>
                </c:pt>
                <c:pt idx="631">
                  <c:v>9.23</c:v>
                </c:pt>
                <c:pt idx="632">
                  <c:v>9.83</c:v>
                </c:pt>
                <c:pt idx="633">
                  <c:v>8.2200000000000006</c:v>
                </c:pt>
                <c:pt idx="634">
                  <c:v>8.3800000000000008</c:v>
                </c:pt>
                <c:pt idx="635">
                  <c:v>8.3800000000000008</c:v>
                </c:pt>
                <c:pt idx="636">
                  <c:v>7.53</c:v>
                </c:pt>
                <c:pt idx="637">
                  <c:v>8.9499999999999993</c:v>
                </c:pt>
                <c:pt idx="638">
                  <c:v>8.34</c:v>
                </c:pt>
                <c:pt idx="639">
                  <c:v>8.34</c:v>
                </c:pt>
                <c:pt idx="640">
                  <c:v>8.9499999999999993</c:v>
                </c:pt>
                <c:pt idx="641">
                  <c:v>8.9499999999999993</c:v>
                </c:pt>
                <c:pt idx="642">
                  <c:v>8.9499999999999993</c:v>
                </c:pt>
                <c:pt idx="643">
                  <c:v>9.2899999999999991</c:v>
                </c:pt>
                <c:pt idx="644">
                  <c:v>10.039999999999999</c:v>
                </c:pt>
                <c:pt idx="645">
                  <c:v>9.27</c:v>
                </c:pt>
                <c:pt idx="646">
                  <c:v>9.23</c:v>
                </c:pt>
                <c:pt idx="647">
                  <c:v>8.4499999999999993</c:v>
                </c:pt>
                <c:pt idx="648">
                  <c:v>8.74</c:v>
                </c:pt>
                <c:pt idx="649">
                  <c:v>8.9499999999999993</c:v>
                </c:pt>
                <c:pt idx="650">
                  <c:v>8.98</c:v>
                </c:pt>
                <c:pt idx="651">
                  <c:v>8.01</c:v>
                </c:pt>
                <c:pt idx="652">
                  <c:v>8.1</c:v>
                </c:pt>
                <c:pt idx="653">
                  <c:v>10.25</c:v>
                </c:pt>
                <c:pt idx="654">
                  <c:v>8.74</c:v>
                </c:pt>
                <c:pt idx="655">
                  <c:v>7.82</c:v>
                </c:pt>
                <c:pt idx="656">
                  <c:v>7.52</c:v>
                </c:pt>
                <c:pt idx="657">
                  <c:v>7.52</c:v>
                </c:pt>
                <c:pt idx="658">
                  <c:v>7.48</c:v>
                </c:pt>
                <c:pt idx="659">
                  <c:v>6.13</c:v>
                </c:pt>
                <c:pt idx="660">
                  <c:v>6.33</c:v>
                </c:pt>
                <c:pt idx="661">
                  <c:v>7.45</c:v>
                </c:pt>
                <c:pt idx="662">
                  <c:v>7.39</c:v>
                </c:pt>
                <c:pt idx="663">
                  <c:v>7.39</c:v>
                </c:pt>
                <c:pt idx="664">
                  <c:v>7.45</c:v>
                </c:pt>
                <c:pt idx="665">
                  <c:v>7.4</c:v>
                </c:pt>
                <c:pt idx="666">
                  <c:v>7.47</c:v>
                </c:pt>
                <c:pt idx="667">
                  <c:v>7.45</c:v>
                </c:pt>
                <c:pt idx="668">
                  <c:v>7.45</c:v>
                </c:pt>
                <c:pt idx="669">
                  <c:v>7.52</c:v>
                </c:pt>
                <c:pt idx="670">
                  <c:v>6.6</c:v>
                </c:pt>
                <c:pt idx="671">
                  <c:v>6.85</c:v>
                </c:pt>
                <c:pt idx="672">
                  <c:v>8.44</c:v>
                </c:pt>
                <c:pt idx="673">
                  <c:v>8.42</c:v>
                </c:pt>
                <c:pt idx="674">
                  <c:v>8.01</c:v>
                </c:pt>
                <c:pt idx="675">
                  <c:v>8.34</c:v>
                </c:pt>
                <c:pt idx="676">
                  <c:v>8.34</c:v>
                </c:pt>
                <c:pt idx="677">
                  <c:v>8.3699999999999992</c:v>
                </c:pt>
                <c:pt idx="678">
                  <c:v>9.18</c:v>
                </c:pt>
                <c:pt idx="679">
                  <c:v>9.08</c:v>
                </c:pt>
                <c:pt idx="680">
                  <c:v>9.6300000000000008</c:v>
                </c:pt>
                <c:pt idx="681">
                  <c:v>9.89</c:v>
                </c:pt>
                <c:pt idx="682">
                  <c:v>9.16</c:v>
                </c:pt>
                <c:pt idx="683">
                  <c:v>9.25</c:v>
                </c:pt>
                <c:pt idx="684">
                  <c:v>9.74</c:v>
                </c:pt>
                <c:pt idx="685">
                  <c:v>9.81</c:v>
                </c:pt>
                <c:pt idx="686">
                  <c:v>9.74</c:v>
                </c:pt>
                <c:pt idx="687">
                  <c:v>9.56</c:v>
                </c:pt>
                <c:pt idx="688">
                  <c:v>8.81</c:v>
                </c:pt>
                <c:pt idx="689">
                  <c:v>9.5</c:v>
                </c:pt>
                <c:pt idx="690">
                  <c:v>9.6300000000000008</c:v>
                </c:pt>
                <c:pt idx="691">
                  <c:v>10.130000000000001</c:v>
                </c:pt>
                <c:pt idx="692">
                  <c:v>9.67</c:v>
                </c:pt>
                <c:pt idx="693">
                  <c:v>9.77</c:v>
                </c:pt>
                <c:pt idx="694">
                  <c:v>9.6999999999999993</c:v>
                </c:pt>
                <c:pt idx="695">
                  <c:v>10.46</c:v>
                </c:pt>
                <c:pt idx="696">
                  <c:v>10.42</c:v>
                </c:pt>
                <c:pt idx="697">
                  <c:v>10.78</c:v>
                </c:pt>
                <c:pt idx="698">
                  <c:v>12.44</c:v>
                </c:pt>
                <c:pt idx="699">
                  <c:v>10.76</c:v>
                </c:pt>
                <c:pt idx="700">
                  <c:v>11.36</c:v>
                </c:pt>
                <c:pt idx="701">
                  <c:v>12.49</c:v>
                </c:pt>
                <c:pt idx="702">
                  <c:v>13.52</c:v>
                </c:pt>
                <c:pt idx="703">
                  <c:v>13.52</c:v>
                </c:pt>
                <c:pt idx="704">
                  <c:v>16.27</c:v>
                </c:pt>
                <c:pt idx="705">
                  <c:v>14.33</c:v>
                </c:pt>
                <c:pt idx="706">
                  <c:v>10.84</c:v>
                </c:pt>
                <c:pt idx="707">
                  <c:v>10.94</c:v>
                </c:pt>
                <c:pt idx="708">
                  <c:v>11.4</c:v>
                </c:pt>
                <c:pt idx="709">
                  <c:v>11.4</c:v>
                </c:pt>
                <c:pt idx="710">
                  <c:v>13.01</c:v>
                </c:pt>
                <c:pt idx="711">
                  <c:v>12.96</c:v>
                </c:pt>
                <c:pt idx="712">
                  <c:v>12.97</c:v>
                </c:pt>
                <c:pt idx="713">
                  <c:v>12.64</c:v>
                </c:pt>
                <c:pt idx="714">
                  <c:v>12.02</c:v>
                </c:pt>
                <c:pt idx="715">
                  <c:v>13.4</c:v>
                </c:pt>
                <c:pt idx="716">
                  <c:v>15.15</c:v>
                </c:pt>
                <c:pt idx="717">
                  <c:v>15.57</c:v>
                </c:pt>
                <c:pt idx="718">
                  <c:v>14.5</c:v>
                </c:pt>
                <c:pt idx="719">
                  <c:v>11.5</c:v>
                </c:pt>
                <c:pt idx="720">
                  <c:v>13.19</c:v>
                </c:pt>
                <c:pt idx="721">
                  <c:v>16.36</c:v>
                </c:pt>
                <c:pt idx="722">
                  <c:v>16.489999999999998</c:v>
                </c:pt>
                <c:pt idx="723">
                  <c:v>14.9</c:v>
                </c:pt>
                <c:pt idx="724">
                  <c:v>16.34</c:v>
                </c:pt>
                <c:pt idx="725">
                  <c:v>16.34</c:v>
                </c:pt>
                <c:pt idx="726">
                  <c:v>17.73</c:v>
                </c:pt>
                <c:pt idx="727">
                  <c:v>16.37</c:v>
                </c:pt>
                <c:pt idx="728">
                  <c:v>17.41</c:v>
                </c:pt>
                <c:pt idx="729">
                  <c:v>17.72</c:v>
                </c:pt>
                <c:pt idx="730">
                  <c:v>17.52</c:v>
                </c:pt>
                <c:pt idx="731">
                  <c:v>15.31</c:v>
                </c:pt>
                <c:pt idx="732">
                  <c:v>15.64</c:v>
                </c:pt>
                <c:pt idx="733">
                  <c:v>15.91</c:v>
                </c:pt>
                <c:pt idx="734">
                  <c:v>16.399999999999999</c:v>
                </c:pt>
                <c:pt idx="735">
                  <c:v>21.45</c:v>
                </c:pt>
                <c:pt idx="736">
                  <c:v>21.19</c:v>
                </c:pt>
                <c:pt idx="737">
                  <c:v>21.41</c:v>
                </c:pt>
                <c:pt idx="738">
                  <c:v>21.8</c:v>
                </c:pt>
                <c:pt idx="739">
                  <c:v>21.8</c:v>
                </c:pt>
                <c:pt idx="740">
                  <c:v>22.08</c:v>
                </c:pt>
                <c:pt idx="741">
                  <c:v>22.29</c:v>
                </c:pt>
                <c:pt idx="742">
                  <c:v>22.29</c:v>
                </c:pt>
                <c:pt idx="743">
                  <c:v>22.29</c:v>
                </c:pt>
                <c:pt idx="744">
                  <c:v>22.29</c:v>
                </c:pt>
                <c:pt idx="745">
                  <c:v>21.78</c:v>
                </c:pt>
                <c:pt idx="746">
                  <c:v>21.68</c:v>
                </c:pt>
                <c:pt idx="747">
                  <c:v>22.99</c:v>
                </c:pt>
                <c:pt idx="748">
                  <c:v>22.99</c:v>
                </c:pt>
                <c:pt idx="749">
                  <c:v>23.28</c:v>
                </c:pt>
                <c:pt idx="750">
                  <c:v>23.28</c:v>
                </c:pt>
                <c:pt idx="751">
                  <c:v>22.94</c:v>
                </c:pt>
                <c:pt idx="752">
                  <c:v>24.76</c:v>
                </c:pt>
                <c:pt idx="753">
                  <c:v>24.76</c:v>
                </c:pt>
                <c:pt idx="754">
                  <c:v>23.92</c:v>
                </c:pt>
                <c:pt idx="755">
                  <c:v>23.68</c:v>
                </c:pt>
                <c:pt idx="756">
                  <c:v>22.77</c:v>
                </c:pt>
                <c:pt idx="757">
                  <c:v>22.77</c:v>
                </c:pt>
                <c:pt idx="758">
                  <c:v>22.22</c:v>
                </c:pt>
                <c:pt idx="759">
                  <c:v>23.72</c:v>
                </c:pt>
                <c:pt idx="760">
                  <c:v>23.72</c:v>
                </c:pt>
                <c:pt idx="761">
                  <c:v>22.78</c:v>
                </c:pt>
                <c:pt idx="762">
                  <c:v>23.62</c:v>
                </c:pt>
                <c:pt idx="763">
                  <c:v>26.15</c:v>
                </c:pt>
                <c:pt idx="764">
                  <c:v>26.11</c:v>
                </c:pt>
                <c:pt idx="765">
                  <c:v>22.81</c:v>
                </c:pt>
                <c:pt idx="766">
                  <c:v>23.53</c:v>
                </c:pt>
                <c:pt idx="767">
                  <c:v>23.53</c:v>
                </c:pt>
                <c:pt idx="768">
                  <c:v>23.52</c:v>
                </c:pt>
                <c:pt idx="769">
                  <c:v>22.83</c:v>
                </c:pt>
                <c:pt idx="770">
                  <c:v>22.83</c:v>
                </c:pt>
                <c:pt idx="771">
                  <c:v>23.23</c:v>
                </c:pt>
                <c:pt idx="772">
                  <c:v>23.23</c:v>
                </c:pt>
                <c:pt idx="773">
                  <c:v>22.83</c:v>
                </c:pt>
                <c:pt idx="774">
                  <c:v>22.86</c:v>
                </c:pt>
                <c:pt idx="775">
                  <c:v>22.86</c:v>
                </c:pt>
                <c:pt idx="776">
                  <c:v>22.79</c:v>
                </c:pt>
                <c:pt idx="777">
                  <c:v>22.79</c:v>
                </c:pt>
                <c:pt idx="778">
                  <c:v>22.76</c:v>
                </c:pt>
                <c:pt idx="779">
                  <c:v>22.76</c:v>
                </c:pt>
                <c:pt idx="780">
                  <c:v>22.97</c:v>
                </c:pt>
                <c:pt idx="781">
                  <c:v>22.97</c:v>
                </c:pt>
                <c:pt idx="782">
                  <c:v>23.62</c:v>
                </c:pt>
                <c:pt idx="783">
                  <c:v>23.08</c:v>
                </c:pt>
                <c:pt idx="784">
                  <c:v>23.08</c:v>
                </c:pt>
                <c:pt idx="785">
                  <c:v>23.27</c:v>
                </c:pt>
                <c:pt idx="786">
                  <c:v>22.95</c:v>
                </c:pt>
                <c:pt idx="787">
                  <c:v>22.95</c:v>
                </c:pt>
                <c:pt idx="788">
                  <c:v>23.4</c:v>
                </c:pt>
                <c:pt idx="789">
                  <c:v>23.4</c:v>
                </c:pt>
                <c:pt idx="790">
                  <c:v>23.4</c:v>
                </c:pt>
                <c:pt idx="791">
                  <c:v>23.4</c:v>
                </c:pt>
                <c:pt idx="792">
                  <c:v>23.4</c:v>
                </c:pt>
                <c:pt idx="793">
                  <c:v>23.82</c:v>
                </c:pt>
                <c:pt idx="794">
                  <c:v>24.07</c:v>
                </c:pt>
                <c:pt idx="795">
                  <c:v>16.5</c:v>
                </c:pt>
                <c:pt idx="796">
                  <c:v>19.440000000000001</c:v>
                </c:pt>
                <c:pt idx="797">
                  <c:v>19.489999999999998</c:v>
                </c:pt>
                <c:pt idx="798">
                  <c:v>23.58</c:v>
                </c:pt>
                <c:pt idx="799">
                  <c:v>23.75</c:v>
                </c:pt>
                <c:pt idx="800">
                  <c:v>24.44</c:v>
                </c:pt>
                <c:pt idx="801">
                  <c:v>22.66</c:v>
                </c:pt>
                <c:pt idx="802">
                  <c:v>23.61</c:v>
                </c:pt>
                <c:pt idx="803">
                  <c:v>23.61</c:v>
                </c:pt>
                <c:pt idx="804">
                  <c:v>23.51</c:v>
                </c:pt>
                <c:pt idx="805">
                  <c:v>19.739999999999998</c:v>
                </c:pt>
                <c:pt idx="806">
                  <c:v>21.73</c:v>
                </c:pt>
                <c:pt idx="807">
                  <c:v>18.77</c:v>
                </c:pt>
                <c:pt idx="808">
                  <c:v>18.77</c:v>
                </c:pt>
                <c:pt idx="809">
                  <c:v>23.03</c:v>
                </c:pt>
                <c:pt idx="810">
                  <c:v>23.17</c:v>
                </c:pt>
                <c:pt idx="811">
                  <c:v>23.17</c:v>
                </c:pt>
                <c:pt idx="812">
                  <c:v>21.55</c:v>
                </c:pt>
                <c:pt idx="813">
                  <c:v>24.06</c:v>
                </c:pt>
                <c:pt idx="814">
                  <c:v>24.78</c:v>
                </c:pt>
                <c:pt idx="815">
                  <c:v>24.64</c:v>
                </c:pt>
                <c:pt idx="816">
                  <c:v>24.23</c:v>
                </c:pt>
                <c:pt idx="817">
                  <c:v>24.23</c:v>
                </c:pt>
                <c:pt idx="818">
                  <c:v>24.73</c:v>
                </c:pt>
                <c:pt idx="819">
                  <c:v>23.27</c:v>
                </c:pt>
                <c:pt idx="820">
                  <c:v>23.27</c:v>
                </c:pt>
                <c:pt idx="821">
                  <c:v>24.35</c:v>
                </c:pt>
                <c:pt idx="822">
                  <c:v>24.35</c:v>
                </c:pt>
                <c:pt idx="823">
                  <c:v>24.35</c:v>
                </c:pt>
                <c:pt idx="824">
                  <c:v>24.01</c:v>
                </c:pt>
                <c:pt idx="825">
                  <c:v>24.22</c:v>
                </c:pt>
                <c:pt idx="826">
                  <c:v>24.22</c:v>
                </c:pt>
                <c:pt idx="827">
                  <c:v>24.22</c:v>
                </c:pt>
                <c:pt idx="828">
                  <c:v>23.54</c:v>
                </c:pt>
                <c:pt idx="829">
                  <c:v>23.54</c:v>
                </c:pt>
                <c:pt idx="830">
                  <c:v>22.95</c:v>
                </c:pt>
                <c:pt idx="831">
                  <c:v>22.95</c:v>
                </c:pt>
                <c:pt idx="832">
                  <c:v>22.95</c:v>
                </c:pt>
                <c:pt idx="833">
                  <c:v>22.79</c:v>
                </c:pt>
                <c:pt idx="834">
                  <c:v>22.79</c:v>
                </c:pt>
                <c:pt idx="835">
                  <c:v>23.26</c:v>
                </c:pt>
                <c:pt idx="836">
                  <c:v>23.26</c:v>
                </c:pt>
                <c:pt idx="837">
                  <c:v>24.29</c:v>
                </c:pt>
                <c:pt idx="838">
                  <c:v>17.170000000000002</c:v>
                </c:pt>
                <c:pt idx="839">
                  <c:v>13.2</c:v>
                </c:pt>
                <c:pt idx="840">
                  <c:v>16.07</c:v>
                </c:pt>
                <c:pt idx="841">
                  <c:v>18.48</c:v>
                </c:pt>
                <c:pt idx="842">
                  <c:v>15.97</c:v>
                </c:pt>
                <c:pt idx="843">
                  <c:v>10.99</c:v>
                </c:pt>
                <c:pt idx="844">
                  <c:v>13.47</c:v>
                </c:pt>
                <c:pt idx="845">
                  <c:v>13.47</c:v>
                </c:pt>
                <c:pt idx="846">
                  <c:v>10.46</c:v>
                </c:pt>
                <c:pt idx="847">
                  <c:v>10.28</c:v>
                </c:pt>
                <c:pt idx="848">
                  <c:v>9.41</c:v>
                </c:pt>
                <c:pt idx="849">
                  <c:v>9.41</c:v>
                </c:pt>
                <c:pt idx="850">
                  <c:v>10.75</c:v>
                </c:pt>
                <c:pt idx="851">
                  <c:v>11.33</c:v>
                </c:pt>
                <c:pt idx="852">
                  <c:v>10.66</c:v>
                </c:pt>
                <c:pt idx="853">
                  <c:v>10.55</c:v>
                </c:pt>
                <c:pt idx="854">
                  <c:v>10.57</c:v>
                </c:pt>
                <c:pt idx="855">
                  <c:v>10.050000000000001</c:v>
                </c:pt>
                <c:pt idx="856">
                  <c:v>10.050000000000001</c:v>
                </c:pt>
                <c:pt idx="857">
                  <c:v>9.89</c:v>
                </c:pt>
                <c:pt idx="858">
                  <c:v>9.85</c:v>
                </c:pt>
                <c:pt idx="859">
                  <c:v>10.42</c:v>
                </c:pt>
                <c:pt idx="860">
                  <c:v>10.11</c:v>
                </c:pt>
                <c:pt idx="861">
                  <c:v>10.33</c:v>
                </c:pt>
                <c:pt idx="862">
                  <c:v>9.89</c:v>
                </c:pt>
                <c:pt idx="863">
                  <c:v>9.89</c:v>
                </c:pt>
                <c:pt idx="864">
                  <c:v>10.050000000000001</c:v>
                </c:pt>
                <c:pt idx="865">
                  <c:v>10.09</c:v>
                </c:pt>
                <c:pt idx="866">
                  <c:v>12.32</c:v>
                </c:pt>
                <c:pt idx="867">
                  <c:v>12.32</c:v>
                </c:pt>
                <c:pt idx="868">
                  <c:v>12.61</c:v>
                </c:pt>
                <c:pt idx="869">
                  <c:v>13.22</c:v>
                </c:pt>
                <c:pt idx="870">
                  <c:v>10.46</c:v>
                </c:pt>
                <c:pt idx="871">
                  <c:v>9.84</c:v>
                </c:pt>
                <c:pt idx="872">
                  <c:v>9.7799999999999994</c:v>
                </c:pt>
                <c:pt idx="873">
                  <c:v>9.7799999999999994</c:v>
                </c:pt>
                <c:pt idx="874">
                  <c:v>9.7799999999999994</c:v>
                </c:pt>
                <c:pt idx="875">
                  <c:v>9.7799999999999994</c:v>
                </c:pt>
                <c:pt idx="876">
                  <c:v>9.7799999999999994</c:v>
                </c:pt>
                <c:pt idx="877">
                  <c:v>12.64</c:v>
                </c:pt>
                <c:pt idx="878">
                  <c:v>12.64</c:v>
                </c:pt>
                <c:pt idx="879">
                  <c:v>16.53</c:v>
                </c:pt>
                <c:pt idx="880">
                  <c:v>18.14</c:v>
                </c:pt>
                <c:pt idx="881">
                  <c:v>19.850000000000001</c:v>
                </c:pt>
                <c:pt idx="882">
                  <c:v>19.41</c:v>
                </c:pt>
                <c:pt idx="883">
                  <c:v>17.41</c:v>
                </c:pt>
                <c:pt idx="884">
                  <c:v>16.079999999999998</c:v>
                </c:pt>
                <c:pt idx="885">
                  <c:v>13.22</c:v>
                </c:pt>
                <c:pt idx="886">
                  <c:v>13.22</c:v>
                </c:pt>
                <c:pt idx="887">
                  <c:v>10.58</c:v>
                </c:pt>
                <c:pt idx="888">
                  <c:v>10.41</c:v>
                </c:pt>
                <c:pt idx="889">
                  <c:v>10.27</c:v>
                </c:pt>
                <c:pt idx="890">
                  <c:v>9.8699999999999992</c:v>
                </c:pt>
                <c:pt idx="891">
                  <c:v>14.63</c:v>
                </c:pt>
                <c:pt idx="892">
                  <c:v>14.64</c:v>
                </c:pt>
                <c:pt idx="893">
                  <c:v>14.6</c:v>
                </c:pt>
                <c:pt idx="894">
                  <c:v>16.47</c:v>
                </c:pt>
                <c:pt idx="895">
                  <c:v>10.99</c:v>
                </c:pt>
                <c:pt idx="896">
                  <c:v>10.19</c:v>
                </c:pt>
                <c:pt idx="897">
                  <c:v>8.6999999999999993</c:v>
                </c:pt>
                <c:pt idx="898">
                  <c:v>10.1</c:v>
                </c:pt>
                <c:pt idx="899">
                  <c:v>10.15</c:v>
                </c:pt>
                <c:pt idx="900">
                  <c:v>10.16</c:v>
                </c:pt>
                <c:pt idx="901">
                  <c:v>14.01</c:v>
                </c:pt>
                <c:pt idx="902">
                  <c:v>14.05</c:v>
                </c:pt>
                <c:pt idx="903">
                  <c:v>11.43</c:v>
                </c:pt>
                <c:pt idx="904">
                  <c:v>11.97</c:v>
                </c:pt>
                <c:pt idx="905">
                  <c:v>11.2</c:v>
                </c:pt>
                <c:pt idx="906">
                  <c:v>11.97</c:v>
                </c:pt>
                <c:pt idx="907">
                  <c:v>9.9</c:v>
                </c:pt>
                <c:pt idx="908">
                  <c:v>9.9600000000000009</c:v>
                </c:pt>
                <c:pt idx="909">
                  <c:v>9.59</c:v>
                </c:pt>
                <c:pt idx="910">
                  <c:v>9.4700000000000006</c:v>
                </c:pt>
                <c:pt idx="911">
                  <c:v>9.58</c:v>
                </c:pt>
                <c:pt idx="912">
                  <c:v>9.94</c:v>
                </c:pt>
                <c:pt idx="913">
                  <c:v>9.94</c:v>
                </c:pt>
                <c:pt idx="914">
                  <c:v>9.85</c:v>
                </c:pt>
                <c:pt idx="915">
                  <c:v>9.52</c:v>
                </c:pt>
                <c:pt idx="916">
                  <c:v>9.86</c:v>
                </c:pt>
                <c:pt idx="917">
                  <c:v>9.4499999999999993</c:v>
                </c:pt>
                <c:pt idx="918">
                  <c:v>9.4499999999999993</c:v>
                </c:pt>
                <c:pt idx="919">
                  <c:v>9.34</c:v>
                </c:pt>
                <c:pt idx="920">
                  <c:v>9.42</c:v>
                </c:pt>
                <c:pt idx="921">
                  <c:v>9.5500000000000007</c:v>
                </c:pt>
                <c:pt idx="922">
                  <c:v>9.5500000000000007</c:v>
                </c:pt>
                <c:pt idx="923">
                  <c:v>9.52</c:v>
                </c:pt>
                <c:pt idx="924">
                  <c:v>9.52</c:v>
                </c:pt>
                <c:pt idx="925">
                  <c:v>9.52</c:v>
                </c:pt>
                <c:pt idx="926">
                  <c:v>9.6199999999999992</c:v>
                </c:pt>
                <c:pt idx="927">
                  <c:v>9.4499999999999993</c:v>
                </c:pt>
                <c:pt idx="928">
                  <c:v>9.61</c:v>
                </c:pt>
                <c:pt idx="929">
                  <c:v>9.61</c:v>
                </c:pt>
                <c:pt idx="930">
                  <c:v>9.67</c:v>
                </c:pt>
                <c:pt idx="931">
                  <c:v>9.84</c:v>
                </c:pt>
                <c:pt idx="932">
                  <c:v>9.8000000000000007</c:v>
                </c:pt>
                <c:pt idx="933">
                  <c:v>9.8000000000000007</c:v>
                </c:pt>
                <c:pt idx="934">
                  <c:v>9.8000000000000007</c:v>
                </c:pt>
                <c:pt idx="935">
                  <c:v>9.4499999999999993</c:v>
                </c:pt>
                <c:pt idx="936">
                  <c:v>9.2899999999999991</c:v>
                </c:pt>
                <c:pt idx="937">
                  <c:v>9.2899999999999991</c:v>
                </c:pt>
                <c:pt idx="938">
                  <c:v>9.2899999999999991</c:v>
                </c:pt>
                <c:pt idx="939">
                  <c:v>7.06</c:v>
                </c:pt>
                <c:pt idx="940">
                  <c:v>9.1300000000000008</c:v>
                </c:pt>
                <c:pt idx="941">
                  <c:v>9.08</c:v>
                </c:pt>
                <c:pt idx="942">
                  <c:v>9.08</c:v>
                </c:pt>
                <c:pt idx="943">
                  <c:v>9.08</c:v>
                </c:pt>
                <c:pt idx="944">
                  <c:v>9.1199999999999992</c:v>
                </c:pt>
                <c:pt idx="945">
                  <c:v>8.11</c:v>
                </c:pt>
                <c:pt idx="946">
                  <c:v>7.64</c:v>
                </c:pt>
                <c:pt idx="947">
                  <c:v>7.65</c:v>
                </c:pt>
                <c:pt idx="948">
                  <c:v>8.1</c:v>
                </c:pt>
                <c:pt idx="949">
                  <c:v>9.09</c:v>
                </c:pt>
                <c:pt idx="950">
                  <c:v>8.3000000000000007</c:v>
                </c:pt>
                <c:pt idx="951">
                  <c:v>9.4</c:v>
                </c:pt>
                <c:pt idx="952">
                  <c:v>9.1300000000000008</c:v>
                </c:pt>
                <c:pt idx="953">
                  <c:v>9.1300000000000008</c:v>
                </c:pt>
                <c:pt idx="954">
                  <c:v>10.220000000000001</c:v>
                </c:pt>
                <c:pt idx="955">
                  <c:v>9.3000000000000007</c:v>
                </c:pt>
                <c:pt idx="956">
                  <c:v>9.3000000000000007</c:v>
                </c:pt>
                <c:pt idx="957">
                  <c:v>8.35</c:v>
                </c:pt>
                <c:pt idx="958">
                  <c:v>7.89</c:v>
                </c:pt>
                <c:pt idx="959">
                  <c:v>7.89</c:v>
                </c:pt>
                <c:pt idx="960">
                  <c:v>7.89</c:v>
                </c:pt>
                <c:pt idx="961">
                  <c:v>9.1300000000000008</c:v>
                </c:pt>
                <c:pt idx="962">
                  <c:v>9.02</c:v>
                </c:pt>
                <c:pt idx="963">
                  <c:v>9.18</c:v>
                </c:pt>
                <c:pt idx="964">
                  <c:v>8.4700000000000006</c:v>
                </c:pt>
                <c:pt idx="965">
                  <c:v>8.6199999999999992</c:v>
                </c:pt>
                <c:pt idx="966">
                  <c:v>8.82</c:v>
                </c:pt>
                <c:pt idx="967">
                  <c:v>9.15</c:v>
                </c:pt>
                <c:pt idx="968">
                  <c:v>14.49</c:v>
                </c:pt>
                <c:pt idx="969">
                  <c:v>9.4600000000000009</c:v>
                </c:pt>
                <c:pt idx="970">
                  <c:v>9.4600000000000009</c:v>
                </c:pt>
                <c:pt idx="971">
                  <c:v>9.4499999999999993</c:v>
                </c:pt>
                <c:pt idx="972">
                  <c:v>9.77</c:v>
                </c:pt>
                <c:pt idx="973">
                  <c:v>11.42</c:v>
                </c:pt>
                <c:pt idx="974">
                  <c:v>16.21</c:v>
                </c:pt>
                <c:pt idx="975">
                  <c:v>11.69</c:v>
                </c:pt>
                <c:pt idx="976">
                  <c:v>10.199999999999999</c:v>
                </c:pt>
                <c:pt idx="977">
                  <c:v>9.86</c:v>
                </c:pt>
                <c:pt idx="978">
                  <c:v>10.1</c:v>
                </c:pt>
                <c:pt idx="979">
                  <c:v>9.89</c:v>
                </c:pt>
                <c:pt idx="980">
                  <c:v>9.9700000000000006</c:v>
                </c:pt>
                <c:pt idx="981">
                  <c:v>10.050000000000001</c:v>
                </c:pt>
                <c:pt idx="982">
                  <c:v>10.050000000000001</c:v>
                </c:pt>
                <c:pt idx="983">
                  <c:v>10.14</c:v>
                </c:pt>
                <c:pt idx="984">
                  <c:v>11.11</c:v>
                </c:pt>
                <c:pt idx="985">
                  <c:v>12.56</c:v>
                </c:pt>
                <c:pt idx="986">
                  <c:v>13.36</c:v>
                </c:pt>
                <c:pt idx="987">
                  <c:v>11.6</c:v>
                </c:pt>
                <c:pt idx="988">
                  <c:v>11.6</c:v>
                </c:pt>
                <c:pt idx="989">
                  <c:v>11.6</c:v>
                </c:pt>
                <c:pt idx="990">
                  <c:v>10.81</c:v>
                </c:pt>
                <c:pt idx="991">
                  <c:v>10.81</c:v>
                </c:pt>
                <c:pt idx="992">
                  <c:v>10.81</c:v>
                </c:pt>
                <c:pt idx="993">
                  <c:v>10.81</c:v>
                </c:pt>
                <c:pt idx="994">
                  <c:v>10.81</c:v>
                </c:pt>
                <c:pt idx="995">
                  <c:v>10.29</c:v>
                </c:pt>
                <c:pt idx="996">
                  <c:v>10.66</c:v>
                </c:pt>
                <c:pt idx="997">
                  <c:v>34.81</c:v>
                </c:pt>
                <c:pt idx="998">
                  <c:v>34.81</c:v>
                </c:pt>
                <c:pt idx="999">
                  <c:v>19.579999999999998</c:v>
                </c:pt>
                <c:pt idx="1000">
                  <c:v>20</c:v>
                </c:pt>
                <c:pt idx="1001">
                  <c:v>22.18</c:v>
                </c:pt>
                <c:pt idx="1002">
                  <c:v>22.76</c:v>
                </c:pt>
                <c:pt idx="1003">
                  <c:v>22.37</c:v>
                </c:pt>
                <c:pt idx="1004">
                  <c:v>22.9</c:v>
                </c:pt>
                <c:pt idx="1005">
                  <c:v>22.66</c:v>
                </c:pt>
                <c:pt idx="1006">
                  <c:v>24.9</c:v>
                </c:pt>
                <c:pt idx="1007">
                  <c:v>22.65</c:v>
                </c:pt>
                <c:pt idx="1008">
                  <c:v>21.7</c:v>
                </c:pt>
                <c:pt idx="1009">
                  <c:v>22.14</c:v>
                </c:pt>
                <c:pt idx="1010">
                  <c:v>22.35</c:v>
                </c:pt>
                <c:pt idx="1011">
                  <c:v>20.09</c:v>
                </c:pt>
                <c:pt idx="1012">
                  <c:v>19.920000000000002</c:v>
                </c:pt>
                <c:pt idx="1013">
                  <c:v>19.920000000000002</c:v>
                </c:pt>
                <c:pt idx="1014">
                  <c:v>19.920000000000002</c:v>
                </c:pt>
                <c:pt idx="1015">
                  <c:v>22.03</c:v>
                </c:pt>
                <c:pt idx="1016">
                  <c:v>20.420000000000002</c:v>
                </c:pt>
                <c:pt idx="1017">
                  <c:v>19.440000000000001</c:v>
                </c:pt>
                <c:pt idx="1018">
                  <c:v>18.95</c:v>
                </c:pt>
                <c:pt idx="1019">
                  <c:v>20.59</c:v>
                </c:pt>
                <c:pt idx="1020">
                  <c:v>19.350000000000001</c:v>
                </c:pt>
                <c:pt idx="1021">
                  <c:v>12.75</c:v>
                </c:pt>
                <c:pt idx="1022">
                  <c:v>12.85</c:v>
                </c:pt>
                <c:pt idx="1023">
                  <c:v>12.85</c:v>
                </c:pt>
                <c:pt idx="1024">
                  <c:v>12.85</c:v>
                </c:pt>
                <c:pt idx="1025">
                  <c:v>16.91</c:v>
                </c:pt>
                <c:pt idx="1026">
                  <c:v>20.13</c:v>
                </c:pt>
                <c:pt idx="1027">
                  <c:v>14.06</c:v>
                </c:pt>
                <c:pt idx="1028">
                  <c:v>14.06</c:v>
                </c:pt>
                <c:pt idx="1029">
                  <c:v>17.690000000000001</c:v>
                </c:pt>
                <c:pt idx="1030">
                  <c:v>18.34</c:v>
                </c:pt>
                <c:pt idx="1031">
                  <c:v>18.34</c:v>
                </c:pt>
                <c:pt idx="1032">
                  <c:v>18.34</c:v>
                </c:pt>
                <c:pt idx="1033">
                  <c:v>24.34</c:v>
                </c:pt>
                <c:pt idx="1034">
                  <c:v>24.69</c:v>
                </c:pt>
                <c:pt idx="1035">
                  <c:v>24.08</c:v>
                </c:pt>
                <c:pt idx="1036">
                  <c:v>24.08</c:v>
                </c:pt>
                <c:pt idx="1037">
                  <c:v>24.08</c:v>
                </c:pt>
                <c:pt idx="1038">
                  <c:v>24.19</c:v>
                </c:pt>
                <c:pt idx="1039">
                  <c:v>24.19</c:v>
                </c:pt>
                <c:pt idx="1040">
                  <c:v>24.22</c:v>
                </c:pt>
                <c:pt idx="1041">
                  <c:v>23.55</c:v>
                </c:pt>
                <c:pt idx="1042">
                  <c:v>23.55</c:v>
                </c:pt>
                <c:pt idx="1043">
                  <c:v>23.55</c:v>
                </c:pt>
                <c:pt idx="1044">
                  <c:v>22.32</c:v>
                </c:pt>
                <c:pt idx="1045">
                  <c:v>18.93</c:v>
                </c:pt>
                <c:pt idx="1046">
                  <c:v>18.93</c:v>
                </c:pt>
                <c:pt idx="1047">
                  <c:v>16.510000000000002</c:v>
                </c:pt>
                <c:pt idx="1048">
                  <c:v>17.82</c:v>
                </c:pt>
                <c:pt idx="1049">
                  <c:v>16.98</c:v>
                </c:pt>
                <c:pt idx="1050">
                  <c:v>16.98</c:v>
                </c:pt>
                <c:pt idx="1051">
                  <c:v>15.74</c:v>
                </c:pt>
                <c:pt idx="1052">
                  <c:v>15.74</c:v>
                </c:pt>
                <c:pt idx="1053">
                  <c:v>15.76</c:v>
                </c:pt>
                <c:pt idx="1054">
                  <c:v>15.77</c:v>
                </c:pt>
                <c:pt idx="1055">
                  <c:v>15.77</c:v>
                </c:pt>
                <c:pt idx="1056">
                  <c:v>16.87</c:v>
                </c:pt>
                <c:pt idx="1057">
                  <c:v>16.87</c:v>
                </c:pt>
                <c:pt idx="1058">
                  <c:v>13.88</c:v>
                </c:pt>
                <c:pt idx="1059">
                  <c:v>13.88</c:v>
                </c:pt>
                <c:pt idx="1060">
                  <c:v>12.58</c:v>
                </c:pt>
                <c:pt idx="1061">
                  <c:v>12.58</c:v>
                </c:pt>
                <c:pt idx="1062">
                  <c:v>12.58</c:v>
                </c:pt>
                <c:pt idx="1063">
                  <c:v>16.37</c:v>
                </c:pt>
                <c:pt idx="1064">
                  <c:v>16.37</c:v>
                </c:pt>
                <c:pt idx="1065">
                  <c:v>16.79</c:v>
                </c:pt>
                <c:pt idx="1066">
                  <c:v>16.79</c:v>
                </c:pt>
                <c:pt idx="1067">
                  <c:v>18.71</c:v>
                </c:pt>
                <c:pt idx="1068">
                  <c:v>18.71</c:v>
                </c:pt>
                <c:pt idx="1069">
                  <c:v>20.059999999999999</c:v>
                </c:pt>
                <c:pt idx="1070">
                  <c:v>18.88</c:v>
                </c:pt>
                <c:pt idx="1071">
                  <c:v>18.88</c:v>
                </c:pt>
                <c:pt idx="1072">
                  <c:v>18.53</c:v>
                </c:pt>
                <c:pt idx="1073">
                  <c:v>18.53</c:v>
                </c:pt>
                <c:pt idx="1074">
                  <c:v>17.79</c:v>
                </c:pt>
                <c:pt idx="1075">
                  <c:v>17.88</c:v>
                </c:pt>
                <c:pt idx="1076">
                  <c:v>17.510000000000002</c:v>
                </c:pt>
                <c:pt idx="1077">
                  <c:v>17.55</c:v>
                </c:pt>
                <c:pt idx="1078">
                  <c:v>17.55</c:v>
                </c:pt>
                <c:pt idx="1079">
                  <c:v>17.82</c:v>
                </c:pt>
                <c:pt idx="1080">
                  <c:v>16.84</c:v>
                </c:pt>
                <c:pt idx="1081">
                  <c:v>16.41</c:v>
                </c:pt>
                <c:pt idx="1082">
                  <c:v>17.28</c:v>
                </c:pt>
                <c:pt idx="1083">
                  <c:v>17.28</c:v>
                </c:pt>
                <c:pt idx="1084">
                  <c:v>16.149999999999999</c:v>
                </c:pt>
                <c:pt idx="1085">
                  <c:v>15.46</c:v>
                </c:pt>
                <c:pt idx="1086">
                  <c:v>11.85</c:v>
                </c:pt>
                <c:pt idx="1087">
                  <c:v>11.99</c:v>
                </c:pt>
                <c:pt idx="1088">
                  <c:v>15.42</c:v>
                </c:pt>
                <c:pt idx="1089">
                  <c:v>15.42</c:v>
                </c:pt>
                <c:pt idx="1090">
                  <c:v>13.97</c:v>
                </c:pt>
                <c:pt idx="1091">
                  <c:v>13.06</c:v>
                </c:pt>
                <c:pt idx="1092">
                  <c:v>13.96</c:v>
                </c:pt>
                <c:pt idx="1093">
                  <c:v>13.95</c:v>
                </c:pt>
                <c:pt idx="1094">
                  <c:v>11.8</c:v>
                </c:pt>
                <c:pt idx="1095">
                  <c:v>11.08</c:v>
                </c:pt>
                <c:pt idx="1096">
                  <c:v>11.03</c:v>
                </c:pt>
                <c:pt idx="1097">
                  <c:v>11.45</c:v>
                </c:pt>
                <c:pt idx="1098">
                  <c:v>10.85</c:v>
                </c:pt>
                <c:pt idx="1099">
                  <c:v>10.82</c:v>
                </c:pt>
                <c:pt idx="1100">
                  <c:v>11.09</c:v>
                </c:pt>
                <c:pt idx="1101">
                  <c:v>9.4</c:v>
                </c:pt>
                <c:pt idx="1102">
                  <c:v>9.0399999999999991</c:v>
                </c:pt>
                <c:pt idx="1103">
                  <c:v>9.0399999999999991</c:v>
                </c:pt>
                <c:pt idx="1104">
                  <c:v>9.0399999999999991</c:v>
                </c:pt>
                <c:pt idx="1105">
                  <c:v>9.8800000000000008</c:v>
                </c:pt>
                <c:pt idx="1106">
                  <c:v>10.050000000000001</c:v>
                </c:pt>
                <c:pt idx="1107">
                  <c:v>12.42</c:v>
                </c:pt>
                <c:pt idx="1108">
                  <c:v>15</c:v>
                </c:pt>
                <c:pt idx="1109">
                  <c:v>13.73</c:v>
                </c:pt>
                <c:pt idx="1110">
                  <c:v>13.24</c:v>
                </c:pt>
                <c:pt idx="1111">
                  <c:v>14.41</c:v>
                </c:pt>
                <c:pt idx="1112">
                  <c:v>22.55</c:v>
                </c:pt>
                <c:pt idx="1113">
                  <c:v>22.55</c:v>
                </c:pt>
                <c:pt idx="1114">
                  <c:v>23.16</c:v>
                </c:pt>
                <c:pt idx="1115">
                  <c:v>22.22</c:v>
                </c:pt>
                <c:pt idx="1116">
                  <c:v>18.989999999999998</c:v>
                </c:pt>
                <c:pt idx="1117">
                  <c:v>20.92</c:v>
                </c:pt>
                <c:pt idx="1118">
                  <c:v>17.72</c:v>
                </c:pt>
                <c:pt idx="1119">
                  <c:v>17.690000000000001</c:v>
                </c:pt>
                <c:pt idx="1120">
                  <c:v>18.89</c:v>
                </c:pt>
                <c:pt idx="1121">
                  <c:v>18.53</c:v>
                </c:pt>
                <c:pt idx="1122">
                  <c:v>16.07</c:v>
                </c:pt>
                <c:pt idx="1123">
                  <c:v>16.07</c:v>
                </c:pt>
                <c:pt idx="1124">
                  <c:v>13.42</c:v>
                </c:pt>
                <c:pt idx="1125">
                  <c:v>15.15</c:v>
                </c:pt>
                <c:pt idx="1126">
                  <c:v>10.02</c:v>
                </c:pt>
                <c:pt idx="1127">
                  <c:v>11.18</c:v>
                </c:pt>
                <c:pt idx="1128">
                  <c:v>10.79</c:v>
                </c:pt>
                <c:pt idx="1129">
                  <c:v>10.76</c:v>
                </c:pt>
                <c:pt idx="1130">
                  <c:v>10.17</c:v>
                </c:pt>
                <c:pt idx="1131">
                  <c:v>11.01</c:v>
                </c:pt>
                <c:pt idx="1132">
                  <c:v>11.05</c:v>
                </c:pt>
                <c:pt idx="1133">
                  <c:v>10.59</c:v>
                </c:pt>
                <c:pt idx="1134">
                  <c:v>11.37</c:v>
                </c:pt>
                <c:pt idx="1135">
                  <c:v>11.37</c:v>
                </c:pt>
                <c:pt idx="1136">
                  <c:v>10.23</c:v>
                </c:pt>
                <c:pt idx="1137">
                  <c:v>9.99</c:v>
                </c:pt>
                <c:pt idx="1138">
                  <c:v>11.48</c:v>
                </c:pt>
                <c:pt idx="1139">
                  <c:v>12.85</c:v>
                </c:pt>
                <c:pt idx="1140">
                  <c:v>11.24</c:v>
                </c:pt>
                <c:pt idx="1141">
                  <c:v>12.74</c:v>
                </c:pt>
                <c:pt idx="1142">
                  <c:v>11.08</c:v>
                </c:pt>
                <c:pt idx="1143">
                  <c:v>10.76</c:v>
                </c:pt>
                <c:pt idx="1144">
                  <c:v>11.21</c:v>
                </c:pt>
                <c:pt idx="1145">
                  <c:v>10.78</c:v>
                </c:pt>
                <c:pt idx="1146">
                  <c:v>10.91</c:v>
                </c:pt>
                <c:pt idx="1147">
                  <c:v>10.91</c:v>
                </c:pt>
                <c:pt idx="1148">
                  <c:v>9.84</c:v>
                </c:pt>
                <c:pt idx="1149">
                  <c:v>9.6199999999999992</c:v>
                </c:pt>
                <c:pt idx="1150">
                  <c:v>9.6199999999999992</c:v>
                </c:pt>
                <c:pt idx="1151">
                  <c:v>7.55</c:v>
                </c:pt>
                <c:pt idx="1152">
                  <c:v>8.15</c:v>
                </c:pt>
                <c:pt idx="1153">
                  <c:v>9.0399999999999991</c:v>
                </c:pt>
                <c:pt idx="1154">
                  <c:v>9.0500000000000007</c:v>
                </c:pt>
                <c:pt idx="1155">
                  <c:v>8.0399999999999991</c:v>
                </c:pt>
                <c:pt idx="1156">
                  <c:v>8.0399999999999991</c:v>
                </c:pt>
                <c:pt idx="1157">
                  <c:v>8.0399999999999991</c:v>
                </c:pt>
                <c:pt idx="1158">
                  <c:v>7.46</c:v>
                </c:pt>
                <c:pt idx="1159">
                  <c:v>7.46</c:v>
                </c:pt>
                <c:pt idx="1160">
                  <c:v>7.42</c:v>
                </c:pt>
                <c:pt idx="1161">
                  <c:v>7.42</c:v>
                </c:pt>
                <c:pt idx="1162">
                  <c:v>9.11</c:v>
                </c:pt>
                <c:pt idx="1163">
                  <c:v>9.58</c:v>
                </c:pt>
                <c:pt idx="1164">
                  <c:v>9.3000000000000007</c:v>
                </c:pt>
                <c:pt idx="1165">
                  <c:v>10.48</c:v>
                </c:pt>
                <c:pt idx="1166">
                  <c:v>9.3800000000000008</c:v>
                </c:pt>
                <c:pt idx="1167">
                  <c:v>9.3800000000000008</c:v>
                </c:pt>
                <c:pt idx="1168">
                  <c:v>10.78</c:v>
                </c:pt>
                <c:pt idx="1169">
                  <c:v>10.78</c:v>
                </c:pt>
                <c:pt idx="1170">
                  <c:v>9.77</c:v>
                </c:pt>
                <c:pt idx="1171">
                  <c:v>9.77</c:v>
                </c:pt>
                <c:pt idx="1172">
                  <c:v>9.5299999999999994</c:v>
                </c:pt>
                <c:pt idx="1173">
                  <c:v>9.1999999999999993</c:v>
                </c:pt>
                <c:pt idx="1174">
                  <c:v>7.94</c:v>
                </c:pt>
                <c:pt idx="1175">
                  <c:v>7.53</c:v>
                </c:pt>
                <c:pt idx="1176">
                  <c:v>6.86</c:v>
                </c:pt>
                <c:pt idx="1177">
                  <c:v>6.86</c:v>
                </c:pt>
                <c:pt idx="1178">
                  <c:v>6.25</c:v>
                </c:pt>
                <c:pt idx="1179">
                  <c:v>6.7</c:v>
                </c:pt>
                <c:pt idx="1180">
                  <c:v>6.83</c:v>
                </c:pt>
                <c:pt idx="1181">
                  <c:v>-297.27</c:v>
                </c:pt>
                <c:pt idx="1182">
                  <c:v>-299.07</c:v>
                </c:pt>
                <c:pt idx="1183">
                  <c:v>6.84</c:v>
                </c:pt>
                <c:pt idx="1184">
                  <c:v>5.46</c:v>
                </c:pt>
                <c:pt idx="1185">
                  <c:v>1.18</c:v>
                </c:pt>
                <c:pt idx="1186">
                  <c:v>-6.09</c:v>
                </c:pt>
                <c:pt idx="1187">
                  <c:v>-14.03</c:v>
                </c:pt>
                <c:pt idx="1188">
                  <c:v>-14.03</c:v>
                </c:pt>
                <c:pt idx="1189">
                  <c:v>7.47</c:v>
                </c:pt>
                <c:pt idx="1190">
                  <c:v>7.57</c:v>
                </c:pt>
                <c:pt idx="1191">
                  <c:v>8.34</c:v>
                </c:pt>
                <c:pt idx="1192">
                  <c:v>7.99</c:v>
                </c:pt>
                <c:pt idx="1193">
                  <c:v>7.99</c:v>
                </c:pt>
                <c:pt idx="1194">
                  <c:v>8.48</c:v>
                </c:pt>
                <c:pt idx="1195">
                  <c:v>8.48</c:v>
                </c:pt>
                <c:pt idx="1196">
                  <c:v>8.19</c:v>
                </c:pt>
                <c:pt idx="1197">
                  <c:v>8.66</c:v>
                </c:pt>
                <c:pt idx="1198">
                  <c:v>8.66</c:v>
                </c:pt>
                <c:pt idx="1199">
                  <c:v>8.66</c:v>
                </c:pt>
                <c:pt idx="1200">
                  <c:v>8.52</c:v>
                </c:pt>
                <c:pt idx="1201">
                  <c:v>8.6300000000000008</c:v>
                </c:pt>
                <c:pt idx="1202">
                  <c:v>8.3800000000000008</c:v>
                </c:pt>
                <c:pt idx="1203">
                  <c:v>8.35</c:v>
                </c:pt>
                <c:pt idx="1204">
                  <c:v>8.02</c:v>
                </c:pt>
                <c:pt idx="1205">
                  <c:v>7.91</c:v>
                </c:pt>
                <c:pt idx="1206">
                  <c:v>8.1300000000000008</c:v>
                </c:pt>
                <c:pt idx="1207">
                  <c:v>8.1300000000000008</c:v>
                </c:pt>
                <c:pt idx="1208">
                  <c:v>7.9</c:v>
                </c:pt>
                <c:pt idx="1209">
                  <c:v>7.59</c:v>
                </c:pt>
                <c:pt idx="1210">
                  <c:v>7.48</c:v>
                </c:pt>
                <c:pt idx="1211">
                  <c:v>6.87</c:v>
                </c:pt>
                <c:pt idx="1212">
                  <c:v>7.59</c:v>
                </c:pt>
                <c:pt idx="1213">
                  <c:v>7.7</c:v>
                </c:pt>
                <c:pt idx="1214">
                  <c:v>7.35</c:v>
                </c:pt>
                <c:pt idx="1215">
                  <c:v>7.5</c:v>
                </c:pt>
                <c:pt idx="1216">
                  <c:v>7.5</c:v>
                </c:pt>
                <c:pt idx="1217">
                  <c:v>7.6</c:v>
                </c:pt>
                <c:pt idx="1218">
                  <c:v>7.65</c:v>
                </c:pt>
                <c:pt idx="1219">
                  <c:v>6.4</c:v>
                </c:pt>
                <c:pt idx="1220">
                  <c:v>6.88</c:v>
                </c:pt>
                <c:pt idx="1221">
                  <c:v>6.88</c:v>
                </c:pt>
                <c:pt idx="1222">
                  <c:v>-5.27</c:v>
                </c:pt>
                <c:pt idx="1223">
                  <c:v>-18.010000000000002</c:v>
                </c:pt>
                <c:pt idx="1224">
                  <c:v>-18.010000000000002</c:v>
                </c:pt>
                <c:pt idx="1225">
                  <c:v>-109.36</c:v>
                </c:pt>
                <c:pt idx="1226">
                  <c:v>1.21</c:v>
                </c:pt>
                <c:pt idx="1227">
                  <c:v>6.87</c:v>
                </c:pt>
                <c:pt idx="1228">
                  <c:v>0.34</c:v>
                </c:pt>
                <c:pt idx="1229">
                  <c:v>0.34</c:v>
                </c:pt>
                <c:pt idx="1230">
                  <c:v>0.78</c:v>
                </c:pt>
                <c:pt idx="1231">
                  <c:v>0.78</c:v>
                </c:pt>
                <c:pt idx="1232">
                  <c:v>0.78</c:v>
                </c:pt>
                <c:pt idx="1233">
                  <c:v>0.78</c:v>
                </c:pt>
                <c:pt idx="1234">
                  <c:v>7.03</c:v>
                </c:pt>
                <c:pt idx="1235">
                  <c:v>7.03</c:v>
                </c:pt>
                <c:pt idx="1236">
                  <c:v>6.89</c:v>
                </c:pt>
                <c:pt idx="1237">
                  <c:v>-306.63</c:v>
                </c:pt>
                <c:pt idx="1238">
                  <c:v>5.27</c:v>
                </c:pt>
                <c:pt idx="1239">
                  <c:v>6.89</c:v>
                </c:pt>
                <c:pt idx="1240">
                  <c:v>6.89</c:v>
                </c:pt>
                <c:pt idx="1241">
                  <c:v>6.89</c:v>
                </c:pt>
                <c:pt idx="1242">
                  <c:v>7.5</c:v>
                </c:pt>
                <c:pt idx="1243">
                  <c:v>7.37</c:v>
                </c:pt>
                <c:pt idx="1244">
                  <c:v>6.21</c:v>
                </c:pt>
                <c:pt idx="1245">
                  <c:v>6.21</c:v>
                </c:pt>
                <c:pt idx="1246">
                  <c:v>6.21</c:v>
                </c:pt>
                <c:pt idx="1247">
                  <c:v>6.21</c:v>
                </c:pt>
                <c:pt idx="1248">
                  <c:v>6.21</c:v>
                </c:pt>
                <c:pt idx="1249">
                  <c:v>5.47</c:v>
                </c:pt>
                <c:pt idx="1250">
                  <c:v>7.39</c:v>
                </c:pt>
                <c:pt idx="1251">
                  <c:v>6.54</c:v>
                </c:pt>
                <c:pt idx="1252">
                  <c:v>-24.41</c:v>
                </c:pt>
                <c:pt idx="1253">
                  <c:v>4.53</c:v>
                </c:pt>
                <c:pt idx="1254">
                  <c:v>-121.19</c:v>
                </c:pt>
                <c:pt idx="1255">
                  <c:v>0.92</c:v>
                </c:pt>
                <c:pt idx="1256">
                  <c:v>7.5</c:v>
                </c:pt>
                <c:pt idx="1257">
                  <c:v>6.92</c:v>
                </c:pt>
                <c:pt idx="1258">
                  <c:v>8.52</c:v>
                </c:pt>
                <c:pt idx="1259">
                  <c:v>8.52</c:v>
                </c:pt>
                <c:pt idx="1260">
                  <c:v>8.4499999999999993</c:v>
                </c:pt>
                <c:pt idx="1261">
                  <c:v>9.68</c:v>
                </c:pt>
                <c:pt idx="1262">
                  <c:v>11.17</c:v>
                </c:pt>
                <c:pt idx="1263">
                  <c:v>9.26</c:v>
                </c:pt>
                <c:pt idx="1264">
                  <c:v>9.57</c:v>
                </c:pt>
                <c:pt idx="1265">
                  <c:v>10.66</c:v>
                </c:pt>
                <c:pt idx="1266">
                  <c:v>13.04</c:v>
                </c:pt>
                <c:pt idx="1267">
                  <c:v>15.45</c:v>
                </c:pt>
                <c:pt idx="1268">
                  <c:v>15.45</c:v>
                </c:pt>
                <c:pt idx="1269">
                  <c:v>15.07</c:v>
                </c:pt>
                <c:pt idx="1270">
                  <c:v>15.07</c:v>
                </c:pt>
                <c:pt idx="1271">
                  <c:v>15.23</c:v>
                </c:pt>
                <c:pt idx="1272">
                  <c:v>21.24</c:v>
                </c:pt>
                <c:pt idx="1273">
                  <c:v>22.84</c:v>
                </c:pt>
                <c:pt idx="1274">
                  <c:v>23.53</c:v>
                </c:pt>
                <c:pt idx="1275">
                  <c:v>24.27</c:v>
                </c:pt>
                <c:pt idx="1276">
                  <c:v>24.27</c:v>
                </c:pt>
                <c:pt idx="1277">
                  <c:v>21.93</c:v>
                </c:pt>
                <c:pt idx="1278">
                  <c:v>23.3</c:v>
                </c:pt>
                <c:pt idx="1279">
                  <c:v>22.94</c:v>
                </c:pt>
                <c:pt idx="1280">
                  <c:v>22.94</c:v>
                </c:pt>
                <c:pt idx="1281">
                  <c:v>23.3</c:v>
                </c:pt>
                <c:pt idx="1282">
                  <c:v>23.3</c:v>
                </c:pt>
                <c:pt idx="1283">
                  <c:v>23.55</c:v>
                </c:pt>
                <c:pt idx="1284">
                  <c:v>23.55</c:v>
                </c:pt>
                <c:pt idx="1285">
                  <c:v>22.65</c:v>
                </c:pt>
                <c:pt idx="1286">
                  <c:v>22.96</c:v>
                </c:pt>
                <c:pt idx="1287">
                  <c:v>22.2</c:v>
                </c:pt>
                <c:pt idx="1288">
                  <c:v>20.27</c:v>
                </c:pt>
                <c:pt idx="1289">
                  <c:v>18.260000000000002</c:v>
                </c:pt>
                <c:pt idx="1290">
                  <c:v>18.11</c:v>
                </c:pt>
                <c:pt idx="1291">
                  <c:v>18.47</c:v>
                </c:pt>
                <c:pt idx="1292">
                  <c:v>19.27</c:v>
                </c:pt>
                <c:pt idx="1293">
                  <c:v>18.57</c:v>
                </c:pt>
                <c:pt idx="1294">
                  <c:v>18.8</c:v>
                </c:pt>
                <c:pt idx="1295">
                  <c:v>18.579999999999998</c:v>
                </c:pt>
                <c:pt idx="1296">
                  <c:v>19.86</c:v>
                </c:pt>
                <c:pt idx="1297">
                  <c:v>21.33</c:v>
                </c:pt>
                <c:pt idx="1298">
                  <c:v>21.33</c:v>
                </c:pt>
                <c:pt idx="1299">
                  <c:v>18.55</c:v>
                </c:pt>
                <c:pt idx="1300">
                  <c:v>19.149999999999999</c:v>
                </c:pt>
                <c:pt idx="1301">
                  <c:v>20.27</c:v>
                </c:pt>
                <c:pt idx="1302">
                  <c:v>20.76</c:v>
                </c:pt>
                <c:pt idx="1303">
                  <c:v>19.91</c:v>
                </c:pt>
                <c:pt idx="1304">
                  <c:v>20.92</c:v>
                </c:pt>
                <c:pt idx="1305">
                  <c:v>19.420000000000002</c:v>
                </c:pt>
                <c:pt idx="1306">
                  <c:v>19.420000000000002</c:v>
                </c:pt>
                <c:pt idx="1307">
                  <c:v>18.72</c:v>
                </c:pt>
                <c:pt idx="1308">
                  <c:v>19.2</c:v>
                </c:pt>
                <c:pt idx="1309">
                  <c:v>19.2</c:v>
                </c:pt>
                <c:pt idx="1310">
                  <c:v>16.579999999999998</c:v>
                </c:pt>
                <c:pt idx="1311">
                  <c:v>20.350000000000001</c:v>
                </c:pt>
                <c:pt idx="1312">
                  <c:v>19.63</c:v>
                </c:pt>
                <c:pt idx="1313">
                  <c:v>19.63</c:v>
                </c:pt>
                <c:pt idx="1314">
                  <c:v>18.940000000000001</c:v>
                </c:pt>
                <c:pt idx="1315">
                  <c:v>18.940000000000001</c:v>
                </c:pt>
                <c:pt idx="1316">
                  <c:v>22.84</c:v>
                </c:pt>
                <c:pt idx="1317">
                  <c:v>22.84</c:v>
                </c:pt>
                <c:pt idx="1318">
                  <c:v>22.84</c:v>
                </c:pt>
                <c:pt idx="1319">
                  <c:v>29.44</c:v>
                </c:pt>
                <c:pt idx="1320">
                  <c:v>29.44</c:v>
                </c:pt>
                <c:pt idx="1321">
                  <c:v>31.53</c:v>
                </c:pt>
                <c:pt idx="1322">
                  <c:v>31.53</c:v>
                </c:pt>
                <c:pt idx="1323">
                  <c:v>31.53</c:v>
                </c:pt>
                <c:pt idx="1324">
                  <c:v>31.53</c:v>
                </c:pt>
                <c:pt idx="1325">
                  <c:v>24.44</c:v>
                </c:pt>
                <c:pt idx="1326">
                  <c:v>24.44</c:v>
                </c:pt>
                <c:pt idx="1327">
                  <c:v>23.07</c:v>
                </c:pt>
                <c:pt idx="1328">
                  <c:v>22.57</c:v>
                </c:pt>
                <c:pt idx="1329">
                  <c:v>22.57</c:v>
                </c:pt>
                <c:pt idx="1330">
                  <c:v>21.74</c:v>
                </c:pt>
                <c:pt idx="1331">
                  <c:v>21.74</c:v>
                </c:pt>
                <c:pt idx="1332">
                  <c:v>22.25</c:v>
                </c:pt>
                <c:pt idx="1333">
                  <c:v>22.25</c:v>
                </c:pt>
                <c:pt idx="1334">
                  <c:v>22.25</c:v>
                </c:pt>
                <c:pt idx="1335">
                  <c:v>22.28</c:v>
                </c:pt>
                <c:pt idx="1336">
                  <c:v>23.12</c:v>
                </c:pt>
                <c:pt idx="1337">
                  <c:v>24.55</c:v>
                </c:pt>
                <c:pt idx="1338">
                  <c:v>27.55</c:v>
                </c:pt>
                <c:pt idx="1339">
                  <c:v>26.45</c:v>
                </c:pt>
                <c:pt idx="1340">
                  <c:v>26.45</c:v>
                </c:pt>
                <c:pt idx="1341">
                  <c:v>26.34</c:v>
                </c:pt>
                <c:pt idx="1342">
                  <c:v>26.55</c:v>
                </c:pt>
                <c:pt idx="1343">
                  <c:v>27.51</c:v>
                </c:pt>
                <c:pt idx="1344">
                  <c:v>34.909999999999997</c:v>
                </c:pt>
                <c:pt idx="1345">
                  <c:v>34.909999999999997</c:v>
                </c:pt>
                <c:pt idx="1346">
                  <c:v>28.96</c:v>
                </c:pt>
                <c:pt idx="1347">
                  <c:v>28.96</c:v>
                </c:pt>
                <c:pt idx="1348">
                  <c:v>34.520000000000003</c:v>
                </c:pt>
                <c:pt idx="1349">
                  <c:v>37.46</c:v>
                </c:pt>
                <c:pt idx="1350">
                  <c:v>37.46</c:v>
                </c:pt>
                <c:pt idx="1351">
                  <c:v>57.77</c:v>
                </c:pt>
                <c:pt idx="1352">
                  <c:v>88.95</c:v>
                </c:pt>
                <c:pt idx="1353">
                  <c:v>88.95</c:v>
                </c:pt>
                <c:pt idx="1354">
                  <c:v>88.95</c:v>
                </c:pt>
                <c:pt idx="1355">
                  <c:v>88.95</c:v>
                </c:pt>
                <c:pt idx="1356">
                  <c:v>38.18</c:v>
                </c:pt>
                <c:pt idx="1357">
                  <c:v>33.94</c:v>
                </c:pt>
                <c:pt idx="1358">
                  <c:v>25.39</c:v>
                </c:pt>
                <c:pt idx="1359">
                  <c:v>28.44</c:v>
                </c:pt>
                <c:pt idx="1360">
                  <c:v>28.44</c:v>
                </c:pt>
                <c:pt idx="1361">
                  <c:v>33.93</c:v>
                </c:pt>
                <c:pt idx="1362">
                  <c:v>33.93</c:v>
                </c:pt>
                <c:pt idx="1363">
                  <c:v>27.2</c:v>
                </c:pt>
                <c:pt idx="1364">
                  <c:v>27.2</c:v>
                </c:pt>
                <c:pt idx="1365">
                  <c:v>33.92</c:v>
                </c:pt>
                <c:pt idx="1366">
                  <c:v>33.92</c:v>
                </c:pt>
                <c:pt idx="1367">
                  <c:v>23.41</c:v>
                </c:pt>
                <c:pt idx="1368">
                  <c:v>28</c:v>
                </c:pt>
                <c:pt idx="1369">
                  <c:v>23.53</c:v>
                </c:pt>
                <c:pt idx="1370">
                  <c:v>21.62</c:v>
                </c:pt>
                <c:pt idx="1371">
                  <c:v>21.79</c:v>
                </c:pt>
                <c:pt idx="1372">
                  <c:v>21.65</c:v>
                </c:pt>
                <c:pt idx="1373">
                  <c:v>22.78</c:v>
                </c:pt>
                <c:pt idx="1374">
                  <c:v>22.47</c:v>
                </c:pt>
                <c:pt idx="1375">
                  <c:v>21.95</c:v>
                </c:pt>
                <c:pt idx="1376">
                  <c:v>22.54</c:v>
                </c:pt>
                <c:pt idx="1377">
                  <c:v>21.71</c:v>
                </c:pt>
                <c:pt idx="1378">
                  <c:v>21.85</c:v>
                </c:pt>
                <c:pt idx="1379">
                  <c:v>21.03</c:v>
                </c:pt>
                <c:pt idx="1380">
                  <c:v>21.46</c:v>
                </c:pt>
                <c:pt idx="1381">
                  <c:v>20.39</c:v>
                </c:pt>
                <c:pt idx="1382">
                  <c:v>22.92</c:v>
                </c:pt>
                <c:pt idx="1383">
                  <c:v>22.79</c:v>
                </c:pt>
                <c:pt idx="1384">
                  <c:v>20.350000000000001</c:v>
                </c:pt>
                <c:pt idx="1385">
                  <c:v>22.08</c:v>
                </c:pt>
                <c:pt idx="1386">
                  <c:v>22.07</c:v>
                </c:pt>
                <c:pt idx="1387">
                  <c:v>22.07</c:v>
                </c:pt>
                <c:pt idx="1388">
                  <c:v>21.62</c:v>
                </c:pt>
                <c:pt idx="1389">
                  <c:v>21.93</c:v>
                </c:pt>
                <c:pt idx="1390">
                  <c:v>21.85</c:v>
                </c:pt>
                <c:pt idx="1391">
                  <c:v>21.88</c:v>
                </c:pt>
                <c:pt idx="1392">
                  <c:v>23.64</c:v>
                </c:pt>
                <c:pt idx="1393">
                  <c:v>24.86</c:v>
                </c:pt>
                <c:pt idx="1394">
                  <c:v>24.86</c:v>
                </c:pt>
                <c:pt idx="1395">
                  <c:v>22.47</c:v>
                </c:pt>
                <c:pt idx="1396">
                  <c:v>27.65</c:v>
                </c:pt>
                <c:pt idx="1397">
                  <c:v>26.94</c:v>
                </c:pt>
                <c:pt idx="1398">
                  <c:v>26.94</c:v>
                </c:pt>
                <c:pt idx="1399">
                  <c:v>28.53</c:v>
                </c:pt>
                <c:pt idx="1400">
                  <c:v>28.53</c:v>
                </c:pt>
                <c:pt idx="1401">
                  <c:v>29.54</c:v>
                </c:pt>
                <c:pt idx="1402">
                  <c:v>28.55</c:v>
                </c:pt>
                <c:pt idx="1403">
                  <c:v>28.35</c:v>
                </c:pt>
                <c:pt idx="1404">
                  <c:v>34.17</c:v>
                </c:pt>
                <c:pt idx="1405">
                  <c:v>31.89</c:v>
                </c:pt>
                <c:pt idx="1406">
                  <c:v>29.05</c:v>
                </c:pt>
                <c:pt idx="1407">
                  <c:v>28.8</c:v>
                </c:pt>
                <c:pt idx="1408">
                  <c:v>28.78</c:v>
                </c:pt>
                <c:pt idx="1409">
                  <c:v>33.479999999999997</c:v>
                </c:pt>
                <c:pt idx="1410">
                  <c:v>33.479999999999997</c:v>
                </c:pt>
                <c:pt idx="1411">
                  <c:v>33.159999999999997</c:v>
                </c:pt>
                <c:pt idx="1412">
                  <c:v>26.31</c:v>
                </c:pt>
                <c:pt idx="1413">
                  <c:v>33.979999999999997</c:v>
                </c:pt>
                <c:pt idx="1414">
                  <c:v>35.85</c:v>
                </c:pt>
                <c:pt idx="1415">
                  <c:v>28.49</c:v>
                </c:pt>
                <c:pt idx="1416">
                  <c:v>27.95</c:v>
                </c:pt>
                <c:pt idx="1417">
                  <c:v>25.61</c:v>
                </c:pt>
                <c:pt idx="1418">
                  <c:v>24.98</c:v>
                </c:pt>
                <c:pt idx="1419">
                  <c:v>13.52</c:v>
                </c:pt>
                <c:pt idx="1420">
                  <c:v>8.2200000000000006</c:v>
                </c:pt>
                <c:pt idx="1421">
                  <c:v>8.1199999999999992</c:v>
                </c:pt>
                <c:pt idx="1422">
                  <c:v>9.34</c:v>
                </c:pt>
                <c:pt idx="1423">
                  <c:v>9.6300000000000008</c:v>
                </c:pt>
                <c:pt idx="1424">
                  <c:v>7.98</c:v>
                </c:pt>
                <c:pt idx="1425">
                  <c:v>7.98</c:v>
                </c:pt>
                <c:pt idx="1426">
                  <c:v>13.79</c:v>
                </c:pt>
                <c:pt idx="1427">
                  <c:v>13.37</c:v>
                </c:pt>
                <c:pt idx="1428">
                  <c:v>12.62</c:v>
                </c:pt>
                <c:pt idx="1429">
                  <c:v>12.62</c:v>
                </c:pt>
                <c:pt idx="1430">
                  <c:v>10.91</c:v>
                </c:pt>
                <c:pt idx="1431">
                  <c:v>11.91</c:v>
                </c:pt>
                <c:pt idx="1432">
                  <c:v>10.88</c:v>
                </c:pt>
                <c:pt idx="1433">
                  <c:v>10.88</c:v>
                </c:pt>
                <c:pt idx="1434">
                  <c:v>9.4499999999999993</c:v>
                </c:pt>
                <c:pt idx="1435">
                  <c:v>8.5500000000000007</c:v>
                </c:pt>
                <c:pt idx="1436">
                  <c:v>8.75</c:v>
                </c:pt>
                <c:pt idx="1437">
                  <c:v>8.4700000000000006</c:v>
                </c:pt>
                <c:pt idx="1438">
                  <c:v>8.4700000000000006</c:v>
                </c:pt>
                <c:pt idx="1439">
                  <c:v>8.5500000000000007</c:v>
                </c:pt>
                <c:pt idx="1440">
                  <c:v>9.32</c:v>
                </c:pt>
                <c:pt idx="1441">
                  <c:v>9.32</c:v>
                </c:pt>
                <c:pt idx="1442">
                  <c:v>9.32</c:v>
                </c:pt>
                <c:pt idx="1443">
                  <c:v>9.36</c:v>
                </c:pt>
                <c:pt idx="1444">
                  <c:v>10.29</c:v>
                </c:pt>
                <c:pt idx="1445">
                  <c:v>9.36</c:v>
                </c:pt>
                <c:pt idx="1446">
                  <c:v>9.36</c:v>
                </c:pt>
                <c:pt idx="1447">
                  <c:v>10.37</c:v>
                </c:pt>
                <c:pt idx="1448">
                  <c:v>9.4</c:v>
                </c:pt>
                <c:pt idx="1449">
                  <c:v>10.199999999999999</c:v>
                </c:pt>
                <c:pt idx="1450">
                  <c:v>9.6</c:v>
                </c:pt>
                <c:pt idx="1451">
                  <c:v>8.6199999999999992</c:v>
                </c:pt>
                <c:pt idx="1452">
                  <c:v>9.65</c:v>
                </c:pt>
                <c:pt idx="1453">
                  <c:v>9.92</c:v>
                </c:pt>
                <c:pt idx="1454">
                  <c:v>9.44</c:v>
                </c:pt>
                <c:pt idx="1455">
                  <c:v>8.51</c:v>
                </c:pt>
                <c:pt idx="1456">
                  <c:v>8.89</c:v>
                </c:pt>
                <c:pt idx="1457">
                  <c:v>8.77</c:v>
                </c:pt>
                <c:pt idx="1458">
                  <c:v>8.77</c:v>
                </c:pt>
                <c:pt idx="1459">
                  <c:v>8.74</c:v>
                </c:pt>
                <c:pt idx="1460">
                  <c:v>7.68</c:v>
                </c:pt>
                <c:pt idx="1461">
                  <c:v>7.52</c:v>
                </c:pt>
                <c:pt idx="1462">
                  <c:v>7.73</c:v>
                </c:pt>
                <c:pt idx="1463">
                  <c:v>7.8</c:v>
                </c:pt>
                <c:pt idx="1464">
                  <c:v>7.8</c:v>
                </c:pt>
                <c:pt idx="1465">
                  <c:v>7.57</c:v>
                </c:pt>
                <c:pt idx="1466">
                  <c:v>7.57</c:v>
                </c:pt>
                <c:pt idx="1467">
                  <c:v>-21.74</c:v>
                </c:pt>
                <c:pt idx="1468">
                  <c:v>-36.08</c:v>
                </c:pt>
                <c:pt idx="1469">
                  <c:v>-6.06</c:v>
                </c:pt>
                <c:pt idx="1470">
                  <c:v>-11.63</c:v>
                </c:pt>
                <c:pt idx="1471">
                  <c:v>-4.6500000000000004</c:v>
                </c:pt>
                <c:pt idx="1472">
                  <c:v>-8.66</c:v>
                </c:pt>
                <c:pt idx="1473">
                  <c:v>-35.06</c:v>
                </c:pt>
                <c:pt idx="1474">
                  <c:v>-35.06</c:v>
                </c:pt>
                <c:pt idx="1475">
                  <c:v>-169.67</c:v>
                </c:pt>
                <c:pt idx="1476">
                  <c:v>-169.67</c:v>
                </c:pt>
                <c:pt idx="1477">
                  <c:v>-91.88</c:v>
                </c:pt>
                <c:pt idx="1478">
                  <c:v>-44.29</c:v>
                </c:pt>
                <c:pt idx="1479">
                  <c:v>6.99</c:v>
                </c:pt>
                <c:pt idx="1480">
                  <c:v>7.14</c:v>
                </c:pt>
                <c:pt idx="1481">
                  <c:v>7.14</c:v>
                </c:pt>
                <c:pt idx="1482">
                  <c:v>7.04</c:v>
                </c:pt>
                <c:pt idx="1483">
                  <c:v>7.14</c:v>
                </c:pt>
                <c:pt idx="1484">
                  <c:v>7.73</c:v>
                </c:pt>
                <c:pt idx="1485">
                  <c:v>-4.9000000000000004</c:v>
                </c:pt>
                <c:pt idx="1486">
                  <c:v>1.21</c:v>
                </c:pt>
                <c:pt idx="1487">
                  <c:v>1.21</c:v>
                </c:pt>
                <c:pt idx="1488">
                  <c:v>7.69</c:v>
                </c:pt>
                <c:pt idx="1489">
                  <c:v>1.52</c:v>
                </c:pt>
                <c:pt idx="1490">
                  <c:v>-10.71</c:v>
                </c:pt>
                <c:pt idx="1491">
                  <c:v>-5.48</c:v>
                </c:pt>
                <c:pt idx="1492">
                  <c:v>-10.36</c:v>
                </c:pt>
                <c:pt idx="1493">
                  <c:v>-3.95</c:v>
                </c:pt>
                <c:pt idx="1494">
                  <c:v>-17.96</c:v>
                </c:pt>
                <c:pt idx="1495">
                  <c:v>-20.100000000000001</c:v>
                </c:pt>
                <c:pt idx="1496">
                  <c:v>-19.54</c:v>
                </c:pt>
                <c:pt idx="1497">
                  <c:v>-18.47</c:v>
                </c:pt>
                <c:pt idx="1498">
                  <c:v>-26.4</c:v>
                </c:pt>
                <c:pt idx="1499">
                  <c:v>-26.4</c:v>
                </c:pt>
                <c:pt idx="1500">
                  <c:v>1.1100000000000001</c:v>
                </c:pt>
                <c:pt idx="1501">
                  <c:v>7.37</c:v>
                </c:pt>
                <c:pt idx="1502">
                  <c:v>8.1199999999999992</c:v>
                </c:pt>
                <c:pt idx="1503">
                  <c:v>11.95</c:v>
                </c:pt>
                <c:pt idx="1504">
                  <c:v>12.1</c:v>
                </c:pt>
                <c:pt idx="1505">
                  <c:v>13.83</c:v>
                </c:pt>
                <c:pt idx="1506">
                  <c:v>11.1</c:v>
                </c:pt>
                <c:pt idx="1507">
                  <c:v>12.24</c:v>
                </c:pt>
                <c:pt idx="1508">
                  <c:v>12.24</c:v>
                </c:pt>
                <c:pt idx="1509">
                  <c:v>9.73</c:v>
                </c:pt>
                <c:pt idx="1510">
                  <c:v>9.73</c:v>
                </c:pt>
                <c:pt idx="1511">
                  <c:v>16.61</c:v>
                </c:pt>
                <c:pt idx="1512">
                  <c:v>16.52</c:v>
                </c:pt>
                <c:pt idx="1513">
                  <c:v>14.87</c:v>
                </c:pt>
                <c:pt idx="1514">
                  <c:v>16.600000000000001</c:v>
                </c:pt>
                <c:pt idx="1515">
                  <c:v>10.26</c:v>
                </c:pt>
                <c:pt idx="1516">
                  <c:v>14</c:v>
                </c:pt>
                <c:pt idx="1517">
                  <c:v>14</c:v>
                </c:pt>
                <c:pt idx="1518">
                  <c:v>14</c:v>
                </c:pt>
                <c:pt idx="1519">
                  <c:v>14</c:v>
                </c:pt>
                <c:pt idx="1520">
                  <c:v>11.21</c:v>
                </c:pt>
                <c:pt idx="1521">
                  <c:v>10.24</c:v>
                </c:pt>
                <c:pt idx="1522">
                  <c:v>8.9700000000000006</c:v>
                </c:pt>
                <c:pt idx="1523">
                  <c:v>8.9700000000000006</c:v>
                </c:pt>
                <c:pt idx="1524">
                  <c:v>9.48</c:v>
                </c:pt>
                <c:pt idx="1525">
                  <c:v>9.69</c:v>
                </c:pt>
                <c:pt idx="1526">
                  <c:v>10.42</c:v>
                </c:pt>
                <c:pt idx="1527">
                  <c:v>11.27</c:v>
                </c:pt>
                <c:pt idx="1528">
                  <c:v>12.63</c:v>
                </c:pt>
                <c:pt idx="1529">
                  <c:v>17.989999999999998</c:v>
                </c:pt>
                <c:pt idx="1530">
                  <c:v>20.63</c:v>
                </c:pt>
                <c:pt idx="1531">
                  <c:v>17.16</c:v>
                </c:pt>
                <c:pt idx="1532">
                  <c:v>15.48</c:v>
                </c:pt>
                <c:pt idx="1533">
                  <c:v>15.48</c:v>
                </c:pt>
                <c:pt idx="1534">
                  <c:v>25.55</c:v>
                </c:pt>
                <c:pt idx="1535">
                  <c:v>25.55</c:v>
                </c:pt>
                <c:pt idx="1536">
                  <c:v>21.9</c:v>
                </c:pt>
                <c:pt idx="1537">
                  <c:v>23.06</c:v>
                </c:pt>
                <c:pt idx="1538">
                  <c:v>24.45</c:v>
                </c:pt>
                <c:pt idx="1539">
                  <c:v>24.45</c:v>
                </c:pt>
                <c:pt idx="1540">
                  <c:v>24.07</c:v>
                </c:pt>
                <c:pt idx="1541">
                  <c:v>24.59</c:v>
                </c:pt>
                <c:pt idx="1542">
                  <c:v>25.44</c:v>
                </c:pt>
                <c:pt idx="1543">
                  <c:v>25.44</c:v>
                </c:pt>
                <c:pt idx="1544">
                  <c:v>25.44</c:v>
                </c:pt>
                <c:pt idx="1545">
                  <c:v>24.68</c:v>
                </c:pt>
                <c:pt idx="1546">
                  <c:v>24.68</c:v>
                </c:pt>
                <c:pt idx="1547">
                  <c:v>24.45</c:v>
                </c:pt>
                <c:pt idx="1548">
                  <c:v>22.64</c:v>
                </c:pt>
                <c:pt idx="1549">
                  <c:v>23.44</c:v>
                </c:pt>
                <c:pt idx="1550">
                  <c:v>26.95</c:v>
                </c:pt>
                <c:pt idx="1551">
                  <c:v>23.68</c:v>
                </c:pt>
                <c:pt idx="1552">
                  <c:v>22.84</c:v>
                </c:pt>
                <c:pt idx="1553">
                  <c:v>21.41</c:v>
                </c:pt>
                <c:pt idx="1554">
                  <c:v>20.86</c:v>
                </c:pt>
                <c:pt idx="1555">
                  <c:v>21.31</c:v>
                </c:pt>
                <c:pt idx="1556">
                  <c:v>21.98</c:v>
                </c:pt>
                <c:pt idx="1557">
                  <c:v>21.98</c:v>
                </c:pt>
                <c:pt idx="1558">
                  <c:v>21.98</c:v>
                </c:pt>
                <c:pt idx="1559">
                  <c:v>22.04</c:v>
                </c:pt>
                <c:pt idx="1560">
                  <c:v>22.04</c:v>
                </c:pt>
                <c:pt idx="1561">
                  <c:v>27.96</c:v>
                </c:pt>
                <c:pt idx="1562">
                  <c:v>37.19</c:v>
                </c:pt>
                <c:pt idx="1563">
                  <c:v>47.38</c:v>
                </c:pt>
                <c:pt idx="1564">
                  <c:v>47.38</c:v>
                </c:pt>
                <c:pt idx="1565">
                  <c:v>47.38</c:v>
                </c:pt>
                <c:pt idx="1566">
                  <c:v>36.74</c:v>
                </c:pt>
                <c:pt idx="1567">
                  <c:v>39.86</c:v>
                </c:pt>
                <c:pt idx="1568">
                  <c:v>38.159999999999997</c:v>
                </c:pt>
                <c:pt idx="1569">
                  <c:v>38.159999999999997</c:v>
                </c:pt>
                <c:pt idx="1570">
                  <c:v>27.36</c:v>
                </c:pt>
                <c:pt idx="1571">
                  <c:v>27.36</c:v>
                </c:pt>
                <c:pt idx="1572">
                  <c:v>26.83</c:v>
                </c:pt>
                <c:pt idx="1573">
                  <c:v>25.89</c:v>
                </c:pt>
                <c:pt idx="1574">
                  <c:v>25.89</c:v>
                </c:pt>
                <c:pt idx="1575">
                  <c:v>22.23</c:v>
                </c:pt>
                <c:pt idx="1576">
                  <c:v>21.29</c:v>
                </c:pt>
                <c:pt idx="1577">
                  <c:v>21.29</c:v>
                </c:pt>
                <c:pt idx="1578">
                  <c:v>25.85</c:v>
                </c:pt>
                <c:pt idx="1579">
                  <c:v>31.3</c:v>
                </c:pt>
                <c:pt idx="1580">
                  <c:v>31.3</c:v>
                </c:pt>
                <c:pt idx="1581">
                  <c:v>35.9</c:v>
                </c:pt>
                <c:pt idx="1582">
                  <c:v>35.9</c:v>
                </c:pt>
                <c:pt idx="1583">
                  <c:v>26.35</c:v>
                </c:pt>
                <c:pt idx="1584">
                  <c:v>20.88</c:v>
                </c:pt>
                <c:pt idx="1585">
                  <c:v>28.63</c:v>
                </c:pt>
                <c:pt idx="1586">
                  <c:v>22.29</c:v>
                </c:pt>
                <c:pt idx="1587">
                  <c:v>27.07</c:v>
                </c:pt>
                <c:pt idx="1588">
                  <c:v>27.43</c:v>
                </c:pt>
                <c:pt idx="1589">
                  <c:v>63.78</c:v>
                </c:pt>
                <c:pt idx="1590">
                  <c:v>27.67</c:v>
                </c:pt>
                <c:pt idx="1591">
                  <c:v>23.59</c:v>
                </c:pt>
                <c:pt idx="1592">
                  <c:v>22.92</c:v>
                </c:pt>
                <c:pt idx="1593">
                  <c:v>27.1</c:v>
                </c:pt>
                <c:pt idx="1594">
                  <c:v>28.56</c:v>
                </c:pt>
                <c:pt idx="1595">
                  <c:v>30.6</c:v>
                </c:pt>
                <c:pt idx="1596">
                  <c:v>26.48</c:v>
                </c:pt>
                <c:pt idx="1597">
                  <c:v>30.14</c:v>
                </c:pt>
                <c:pt idx="1598">
                  <c:v>30.14</c:v>
                </c:pt>
                <c:pt idx="1599">
                  <c:v>32.979999999999997</c:v>
                </c:pt>
                <c:pt idx="1600">
                  <c:v>59.12</c:v>
                </c:pt>
                <c:pt idx="1601">
                  <c:v>59.12</c:v>
                </c:pt>
                <c:pt idx="1602">
                  <c:v>59.43</c:v>
                </c:pt>
                <c:pt idx="1603">
                  <c:v>121.41</c:v>
                </c:pt>
                <c:pt idx="1604">
                  <c:v>121.41</c:v>
                </c:pt>
                <c:pt idx="1605">
                  <c:v>121.41</c:v>
                </c:pt>
                <c:pt idx="1606">
                  <c:v>121.41</c:v>
                </c:pt>
                <c:pt idx="1607">
                  <c:v>353.61</c:v>
                </c:pt>
                <c:pt idx="1608">
                  <c:v>353.61</c:v>
                </c:pt>
                <c:pt idx="1609">
                  <c:v>39.909999999999997</c:v>
                </c:pt>
                <c:pt idx="1610">
                  <c:v>39.909999999999997</c:v>
                </c:pt>
                <c:pt idx="1611">
                  <c:v>21.25</c:v>
                </c:pt>
                <c:pt idx="1612">
                  <c:v>22.26</c:v>
                </c:pt>
                <c:pt idx="1613">
                  <c:v>23.04</c:v>
                </c:pt>
                <c:pt idx="1614">
                  <c:v>20.350000000000001</c:v>
                </c:pt>
                <c:pt idx="1615">
                  <c:v>21.38</c:v>
                </c:pt>
                <c:pt idx="1616">
                  <c:v>21.38</c:v>
                </c:pt>
                <c:pt idx="1617">
                  <c:v>25.09</c:v>
                </c:pt>
                <c:pt idx="1618">
                  <c:v>30.73</c:v>
                </c:pt>
                <c:pt idx="1619">
                  <c:v>30.89</c:v>
                </c:pt>
                <c:pt idx="1620">
                  <c:v>26.53</c:v>
                </c:pt>
                <c:pt idx="1621">
                  <c:v>24.74</c:v>
                </c:pt>
                <c:pt idx="1622">
                  <c:v>30.76</c:v>
                </c:pt>
                <c:pt idx="1623">
                  <c:v>34.700000000000003</c:v>
                </c:pt>
                <c:pt idx="1624">
                  <c:v>32.06</c:v>
                </c:pt>
                <c:pt idx="1625">
                  <c:v>26.74</c:v>
                </c:pt>
                <c:pt idx="1626">
                  <c:v>26.74</c:v>
                </c:pt>
                <c:pt idx="1627">
                  <c:v>34.78</c:v>
                </c:pt>
                <c:pt idx="1628">
                  <c:v>55.71</c:v>
                </c:pt>
                <c:pt idx="1629">
                  <c:v>34.479999999999997</c:v>
                </c:pt>
                <c:pt idx="1630">
                  <c:v>35.950000000000003</c:v>
                </c:pt>
                <c:pt idx="1631">
                  <c:v>34.68</c:v>
                </c:pt>
                <c:pt idx="1632">
                  <c:v>36.21</c:v>
                </c:pt>
                <c:pt idx="1633">
                  <c:v>35.75</c:v>
                </c:pt>
                <c:pt idx="1634">
                  <c:v>53.01</c:v>
                </c:pt>
                <c:pt idx="1635">
                  <c:v>36.94</c:v>
                </c:pt>
                <c:pt idx="1636">
                  <c:v>46.54</c:v>
                </c:pt>
                <c:pt idx="1637">
                  <c:v>47.73</c:v>
                </c:pt>
                <c:pt idx="1638">
                  <c:v>51.76</c:v>
                </c:pt>
                <c:pt idx="1639">
                  <c:v>36.9</c:v>
                </c:pt>
                <c:pt idx="1640">
                  <c:v>120.45</c:v>
                </c:pt>
                <c:pt idx="1641">
                  <c:v>51.77</c:v>
                </c:pt>
                <c:pt idx="1642">
                  <c:v>52.95</c:v>
                </c:pt>
                <c:pt idx="1643">
                  <c:v>124.22</c:v>
                </c:pt>
                <c:pt idx="1644">
                  <c:v>114.88</c:v>
                </c:pt>
                <c:pt idx="1645">
                  <c:v>43.61</c:v>
                </c:pt>
                <c:pt idx="1646">
                  <c:v>51.74</c:v>
                </c:pt>
                <c:pt idx="1647">
                  <c:v>36.590000000000003</c:v>
                </c:pt>
                <c:pt idx="1648">
                  <c:v>36.47</c:v>
                </c:pt>
                <c:pt idx="1649">
                  <c:v>36.65</c:v>
                </c:pt>
                <c:pt idx="1650">
                  <c:v>37.83</c:v>
                </c:pt>
                <c:pt idx="1651">
                  <c:v>32.74</c:v>
                </c:pt>
                <c:pt idx="1652">
                  <c:v>32.74</c:v>
                </c:pt>
                <c:pt idx="1653">
                  <c:v>36.75</c:v>
                </c:pt>
                <c:pt idx="1654">
                  <c:v>52.67</c:v>
                </c:pt>
                <c:pt idx="1655">
                  <c:v>52.67</c:v>
                </c:pt>
                <c:pt idx="1656">
                  <c:v>52.67</c:v>
                </c:pt>
                <c:pt idx="1657">
                  <c:v>124.09</c:v>
                </c:pt>
                <c:pt idx="1658">
                  <c:v>124.09</c:v>
                </c:pt>
                <c:pt idx="1659">
                  <c:v>24.69</c:v>
                </c:pt>
                <c:pt idx="1660">
                  <c:v>24.69</c:v>
                </c:pt>
                <c:pt idx="1661">
                  <c:v>34</c:v>
                </c:pt>
                <c:pt idx="1662">
                  <c:v>34</c:v>
                </c:pt>
                <c:pt idx="1663">
                  <c:v>31.72</c:v>
                </c:pt>
                <c:pt idx="1664">
                  <c:v>31.72</c:v>
                </c:pt>
                <c:pt idx="1665">
                  <c:v>31.72</c:v>
                </c:pt>
                <c:pt idx="1666">
                  <c:v>31.72</c:v>
                </c:pt>
                <c:pt idx="1667">
                  <c:v>36.68</c:v>
                </c:pt>
                <c:pt idx="1668">
                  <c:v>36.03</c:v>
                </c:pt>
                <c:pt idx="1669">
                  <c:v>34.200000000000003</c:v>
                </c:pt>
                <c:pt idx="1670">
                  <c:v>24.81</c:v>
                </c:pt>
                <c:pt idx="1671">
                  <c:v>24.81</c:v>
                </c:pt>
                <c:pt idx="1672">
                  <c:v>22.32</c:v>
                </c:pt>
                <c:pt idx="1673">
                  <c:v>21.27</c:v>
                </c:pt>
                <c:pt idx="1674">
                  <c:v>18.12</c:v>
                </c:pt>
                <c:pt idx="1675">
                  <c:v>18.12</c:v>
                </c:pt>
                <c:pt idx="1676">
                  <c:v>18.12</c:v>
                </c:pt>
                <c:pt idx="1677">
                  <c:v>20.99</c:v>
                </c:pt>
                <c:pt idx="1678">
                  <c:v>18.239999999999998</c:v>
                </c:pt>
                <c:pt idx="1679">
                  <c:v>17.239999999999998</c:v>
                </c:pt>
                <c:pt idx="1680">
                  <c:v>16.239999999999998</c:v>
                </c:pt>
                <c:pt idx="1681">
                  <c:v>18.93</c:v>
                </c:pt>
                <c:pt idx="1682">
                  <c:v>17.73</c:v>
                </c:pt>
                <c:pt idx="1683">
                  <c:v>18.18</c:v>
                </c:pt>
                <c:pt idx="1684">
                  <c:v>18.18</c:v>
                </c:pt>
                <c:pt idx="1685">
                  <c:v>23.74</c:v>
                </c:pt>
                <c:pt idx="1686">
                  <c:v>23.74</c:v>
                </c:pt>
                <c:pt idx="1687">
                  <c:v>30.23</c:v>
                </c:pt>
                <c:pt idx="1688">
                  <c:v>29.1</c:v>
                </c:pt>
                <c:pt idx="1689">
                  <c:v>29.09</c:v>
                </c:pt>
                <c:pt idx="1690">
                  <c:v>29.09</c:v>
                </c:pt>
                <c:pt idx="1691">
                  <c:v>29.09</c:v>
                </c:pt>
                <c:pt idx="1692">
                  <c:v>52.84</c:v>
                </c:pt>
                <c:pt idx="1693">
                  <c:v>52.84</c:v>
                </c:pt>
                <c:pt idx="1694">
                  <c:v>52.84</c:v>
                </c:pt>
                <c:pt idx="1695">
                  <c:v>35.5</c:v>
                </c:pt>
                <c:pt idx="1696">
                  <c:v>30.930986762479765</c:v>
                </c:pt>
                <c:pt idx="1697">
                  <c:v>27.7924631929355</c:v>
                </c:pt>
                <c:pt idx="1698">
                  <c:v>32.340000000000003</c:v>
                </c:pt>
                <c:pt idx="1699">
                  <c:v>26.78</c:v>
                </c:pt>
                <c:pt idx="1700">
                  <c:v>25.9</c:v>
                </c:pt>
                <c:pt idx="1701">
                  <c:v>26.2</c:v>
                </c:pt>
                <c:pt idx="1702">
                  <c:v>26.2</c:v>
                </c:pt>
                <c:pt idx="1703">
                  <c:v>25.44</c:v>
                </c:pt>
                <c:pt idx="1704">
                  <c:v>25.99</c:v>
                </c:pt>
                <c:pt idx="1705">
                  <c:v>26.38</c:v>
                </c:pt>
                <c:pt idx="1706">
                  <c:v>24.98</c:v>
                </c:pt>
                <c:pt idx="1707">
                  <c:v>9.1999999999999993</c:v>
                </c:pt>
                <c:pt idx="1708">
                  <c:v>9.1999999999999993</c:v>
                </c:pt>
                <c:pt idx="1709">
                  <c:v>11.18</c:v>
                </c:pt>
                <c:pt idx="1710">
                  <c:v>14.29</c:v>
                </c:pt>
                <c:pt idx="1711">
                  <c:v>14.29</c:v>
                </c:pt>
                <c:pt idx="1712">
                  <c:v>14.07</c:v>
                </c:pt>
                <c:pt idx="1713">
                  <c:v>16.21</c:v>
                </c:pt>
                <c:pt idx="1714">
                  <c:v>16.21</c:v>
                </c:pt>
                <c:pt idx="1715">
                  <c:v>15.23</c:v>
                </c:pt>
                <c:pt idx="1716">
                  <c:v>15.67</c:v>
                </c:pt>
                <c:pt idx="1717">
                  <c:v>16.45</c:v>
                </c:pt>
                <c:pt idx="1718">
                  <c:v>14.15</c:v>
                </c:pt>
                <c:pt idx="1719">
                  <c:v>14.15</c:v>
                </c:pt>
                <c:pt idx="1720">
                  <c:v>16.45</c:v>
                </c:pt>
                <c:pt idx="1721">
                  <c:v>16.45</c:v>
                </c:pt>
                <c:pt idx="1722">
                  <c:v>16.59</c:v>
                </c:pt>
                <c:pt idx="1723">
                  <c:v>17.04</c:v>
                </c:pt>
                <c:pt idx="1724">
                  <c:v>13.06</c:v>
                </c:pt>
                <c:pt idx="1725">
                  <c:v>17.649999999999999</c:v>
                </c:pt>
                <c:pt idx="1726">
                  <c:v>20.46</c:v>
                </c:pt>
                <c:pt idx="1727">
                  <c:v>23.04</c:v>
                </c:pt>
                <c:pt idx="1728">
                  <c:v>23.54</c:v>
                </c:pt>
                <c:pt idx="1729">
                  <c:v>23.82</c:v>
                </c:pt>
                <c:pt idx="1730">
                  <c:v>24.05</c:v>
                </c:pt>
                <c:pt idx="1731">
                  <c:v>24.03</c:v>
                </c:pt>
                <c:pt idx="1732">
                  <c:v>24.03</c:v>
                </c:pt>
                <c:pt idx="1733">
                  <c:v>23.56</c:v>
                </c:pt>
                <c:pt idx="1734">
                  <c:v>23.25</c:v>
                </c:pt>
                <c:pt idx="1735">
                  <c:v>22.3</c:v>
                </c:pt>
                <c:pt idx="1736">
                  <c:v>22.98</c:v>
                </c:pt>
                <c:pt idx="1737">
                  <c:v>22.98</c:v>
                </c:pt>
                <c:pt idx="1738">
                  <c:v>23.1</c:v>
                </c:pt>
                <c:pt idx="1739">
                  <c:v>23.1</c:v>
                </c:pt>
                <c:pt idx="1740">
                  <c:v>23.44</c:v>
                </c:pt>
                <c:pt idx="1741">
                  <c:v>23.58</c:v>
                </c:pt>
                <c:pt idx="1742">
                  <c:v>23.41</c:v>
                </c:pt>
                <c:pt idx="1743">
                  <c:v>23.19</c:v>
                </c:pt>
                <c:pt idx="1744">
                  <c:v>21.36</c:v>
                </c:pt>
                <c:pt idx="1745">
                  <c:v>21.51</c:v>
                </c:pt>
                <c:pt idx="1746">
                  <c:v>21.56</c:v>
                </c:pt>
                <c:pt idx="1747">
                  <c:v>22.46</c:v>
                </c:pt>
                <c:pt idx="1748">
                  <c:v>22.46</c:v>
                </c:pt>
                <c:pt idx="1749">
                  <c:v>20.34</c:v>
                </c:pt>
                <c:pt idx="1750">
                  <c:v>20.74</c:v>
                </c:pt>
                <c:pt idx="1751">
                  <c:v>21.94</c:v>
                </c:pt>
                <c:pt idx="1752">
                  <c:v>20.43</c:v>
                </c:pt>
                <c:pt idx="1753">
                  <c:v>20.43</c:v>
                </c:pt>
                <c:pt idx="1754">
                  <c:v>17.8</c:v>
                </c:pt>
                <c:pt idx="1755">
                  <c:v>21.2</c:v>
                </c:pt>
                <c:pt idx="1756">
                  <c:v>20.190000000000001</c:v>
                </c:pt>
                <c:pt idx="1757">
                  <c:v>21.2</c:v>
                </c:pt>
                <c:pt idx="1758">
                  <c:v>18.36</c:v>
                </c:pt>
                <c:pt idx="1759">
                  <c:v>20.25</c:v>
                </c:pt>
                <c:pt idx="1760">
                  <c:v>20.149999999999999</c:v>
                </c:pt>
                <c:pt idx="1761">
                  <c:v>18.809999999999999</c:v>
                </c:pt>
                <c:pt idx="1762">
                  <c:v>18.079999999999998</c:v>
                </c:pt>
                <c:pt idx="1763">
                  <c:v>18.98</c:v>
                </c:pt>
                <c:pt idx="1764">
                  <c:v>19.03</c:v>
                </c:pt>
                <c:pt idx="1765">
                  <c:v>19.03</c:v>
                </c:pt>
                <c:pt idx="1766">
                  <c:v>17.29</c:v>
                </c:pt>
                <c:pt idx="1767">
                  <c:v>17.38</c:v>
                </c:pt>
                <c:pt idx="1768">
                  <c:v>17.38</c:v>
                </c:pt>
                <c:pt idx="1769">
                  <c:v>18.260000000000002</c:v>
                </c:pt>
                <c:pt idx="1770">
                  <c:v>18.28</c:v>
                </c:pt>
                <c:pt idx="1771">
                  <c:v>18.28</c:v>
                </c:pt>
                <c:pt idx="1772">
                  <c:v>17.34</c:v>
                </c:pt>
                <c:pt idx="1773">
                  <c:v>16.55</c:v>
                </c:pt>
                <c:pt idx="1774">
                  <c:v>16.55</c:v>
                </c:pt>
                <c:pt idx="1775">
                  <c:v>17.53</c:v>
                </c:pt>
                <c:pt idx="1776">
                  <c:v>16.559999999999999</c:v>
                </c:pt>
                <c:pt idx="1777">
                  <c:v>18.350000000000001</c:v>
                </c:pt>
                <c:pt idx="1778">
                  <c:v>17.21</c:v>
                </c:pt>
                <c:pt idx="1779">
                  <c:v>16.690000000000001</c:v>
                </c:pt>
                <c:pt idx="1780">
                  <c:v>16.690000000000001</c:v>
                </c:pt>
                <c:pt idx="1781">
                  <c:v>17.43</c:v>
                </c:pt>
                <c:pt idx="1782">
                  <c:v>17.510000000000002</c:v>
                </c:pt>
                <c:pt idx="1783">
                  <c:v>17.989999999999998</c:v>
                </c:pt>
                <c:pt idx="1784">
                  <c:v>18.87</c:v>
                </c:pt>
                <c:pt idx="1785">
                  <c:v>16.559999999999999</c:v>
                </c:pt>
                <c:pt idx="1786">
                  <c:v>17.559999999999999</c:v>
                </c:pt>
                <c:pt idx="1787">
                  <c:v>17.54</c:v>
                </c:pt>
                <c:pt idx="1788">
                  <c:v>17.96</c:v>
                </c:pt>
                <c:pt idx="1789">
                  <c:v>20.350000000000001</c:v>
                </c:pt>
                <c:pt idx="1790">
                  <c:v>20.69</c:v>
                </c:pt>
                <c:pt idx="1791">
                  <c:v>21.41</c:v>
                </c:pt>
                <c:pt idx="1792">
                  <c:v>22.49</c:v>
                </c:pt>
                <c:pt idx="1793">
                  <c:v>22.27</c:v>
                </c:pt>
                <c:pt idx="1794">
                  <c:v>22.27</c:v>
                </c:pt>
                <c:pt idx="1795">
                  <c:v>21.1</c:v>
                </c:pt>
                <c:pt idx="1796">
                  <c:v>21.28</c:v>
                </c:pt>
                <c:pt idx="1797">
                  <c:v>22.25</c:v>
                </c:pt>
                <c:pt idx="1798">
                  <c:v>22.25</c:v>
                </c:pt>
                <c:pt idx="1799">
                  <c:v>21.4</c:v>
                </c:pt>
                <c:pt idx="1800">
                  <c:v>22.78</c:v>
                </c:pt>
                <c:pt idx="1801">
                  <c:v>23.6</c:v>
                </c:pt>
                <c:pt idx="1802">
                  <c:v>23.87</c:v>
                </c:pt>
                <c:pt idx="1803">
                  <c:v>23.87</c:v>
                </c:pt>
                <c:pt idx="1804">
                  <c:v>24.61</c:v>
                </c:pt>
                <c:pt idx="1805">
                  <c:v>24.62</c:v>
                </c:pt>
                <c:pt idx="1806">
                  <c:v>28.44</c:v>
                </c:pt>
                <c:pt idx="1807">
                  <c:v>24.7</c:v>
                </c:pt>
                <c:pt idx="1808">
                  <c:v>24.67</c:v>
                </c:pt>
                <c:pt idx="1809">
                  <c:v>24.41</c:v>
                </c:pt>
                <c:pt idx="1810">
                  <c:v>24.41</c:v>
                </c:pt>
                <c:pt idx="1811">
                  <c:v>24.4</c:v>
                </c:pt>
                <c:pt idx="1812">
                  <c:v>24.4</c:v>
                </c:pt>
                <c:pt idx="1813">
                  <c:v>24.91</c:v>
                </c:pt>
                <c:pt idx="1814">
                  <c:v>24.72</c:v>
                </c:pt>
                <c:pt idx="1815">
                  <c:v>25.26</c:v>
                </c:pt>
                <c:pt idx="1816">
                  <c:v>25.26</c:v>
                </c:pt>
                <c:pt idx="1817">
                  <c:v>25.06</c:v>
                </c:pt>
                <c:pt idx="1818">
                  <c:v>25.06</c:v>
                </c:pt>
                <c:pt idx="1819">
                  <c:v>25.4</c:v>
                </c:pt>
                <c:pt idx="1820">
                  <c:v>25.15</c:v>
                </c:pt>
                <c:pt idx="1821">
                  <c:v>25.04</c:v>
                </c:pt>
                <c:pt idx="1822">
                  <c:v>25.04</c:v>
                </c:pt>
                <c:pt idx="1823">
                  <c:v>25.5</c:v>
                </c:pt>
                <c:pt idx="1824">
                  <c:v>25.5</c:v>
                </c:pt>
                <c:pt idx="1825">
                  <c:v>25.57</c:v>
                </c:pt>
                <c:pt idx="1826">
                  <c:v>25.86</c:v>
                </c:pt>
                <c:pt idx="1827">
                  <c:v>25.99</c:v>
                </c:pt>
                <c:pt idx="1828">
                  <c:v>26.14</c:v>
                </c:pt>
                <c:pt idx="1829">
                  <c:v>26.14</c:v>
                </c:pt>
                <c:pt idx="1830">
                  <c:v>26.14</c:v>
                </c:pt>
                <c:pt idx="1831">
                  <c:v>26.67</c:v>
                </c:pt>
                <c:pt idx="1832">
                  <c:v>29.69</c:v>
                </c:pt>
                <c:pt idx="1833">
                  <c:v>26.72</c:v>
                </c:pt>
                <c:pt idx="1834">
                  <c:v>26.72</c:v>
                </c:pt>
                <c:pt idx="1835">
                  <c:v>26.3</c:v>
                </c:pt>
                <c:pt idx="1836">
                  <c:v>26.3</c:v>
                </c:pt>
                <c:pt idx="1837">
                  <c:v>26.3</c:v>
                </c:pt>
                <c:pt idx="1838">
                  <c:v>26.59</c:v>
                </c:pt>
                <c:pt idx="1839">
                  <c:v>34.21</c:v>
                </c:pt>
                <c:pt idx="1840">
                  <c:v>34.21</c:v>
                </c:pt>
                <c:pt idx="1841">
                  <c:v>42.12</c:v>
                </c:pt>
                <c:pt idx="1842">
                  <c:v>43.51</c:v>
                </c:pt>
                <c:pt idx="1843">
                  <c:v>35.06</c:v>
                </c:pt>
                <c:pt idx="1844">
                  <c:v>37.96</c:v>
                </c:pt>
                <c:pt idx="1845">
                  <c:v>29.54</c:v>
                </c:pt>
                <c:pt idx="1846">
                  <c:v>27.61</c:v>
                </c:pt>
                <c:pt idx="1847">
                  <c:v>27.61</c:v>
                </c:pt>
                <c:pt idx="1848">
                  <c:v>27.61</c:v>
                </c:pt>
                <c:pt idx="1849">
                  <c:v>28.13</c:v>
                </c:pt>
                <c:pt idx="1850">
                  <c:v>30.56</c:v>
                </c:pt>
                <c:pt idx="1851">
                  <c:v>30.56</c:v>
                </c:pt>
                <c:pt idx="1852">
                  <c:v>30.56</c:v>
                </c:pt>
                <c:pt idx="1853">
                  <c:v>30.56</c:v>
                </c:pt>
                <c:pt idx="1854">
                  <c:v>36.06</c:v>
                </c:pt>
                <c:pt idx="1855">
                  <c:v>34.729999999999997</c:v>
                </c:pt>
                <c:pt idx="1856">
                  <c:v>34.729999999999997</c:v>
                </c:pt>
                <c:pt idx="1857">
                  <c:v>34.36</c:v>
                </c:pt>
                <c:pt idx="1858">
                  <c:v>34.36</c:v>
                </c:pt>
                <c:pt idx="1859">
                  <c:v>54.32</c:v>
                </c:pt>
                <c:pt idx="1860">
                  <c:v>30.62</c:v>
                </c:pt>
                <c:pt idx="1861">
                  <c:v>28.13</c:v>
                </c:pt>
                <c:pt idx="1862">
                  <c:v>29.24</c:v>
                </c:pt>
                <c:pt idx="1863">
                  <c:v>29.24</c:v>
                </c:pt>
                <c:pt idx="1864">
                  <c:v>35.76</c:v>
                </c:pt>
                <c:pt idx="1865">
                  <c:v>35.76</c:v>
                </c:pt>
                <c:pt idx="1866">
                  <c:v>55.4</c:v>
                </c:pt>
                <c:pt idx="1867">
                  <c:v>55.4</c:v>
                </c:pt>
                <c:pt idx="1868">
                  <c:v>55.4</c:v>
                </c:pt>
                <c:pt idx="1869">
                  <c:v>34.76</c:v>
                </c:pt>
                <c:pt idx="1870">
                  <c:v>36.619999999999997</c:v>
                </c:pt>
                <c:pt idx="1871">
                  <c:v>36.619999999999997</c:v>
                </c:pt>
                <c:pt idx="1872">
                  <c:v>30.81</c:v>
                </c:pt>
                <c:pt idx="1873">
                  <c:v>30.81</c:v>
                </c:pt>
                <c:pt idx="1874">
                  <c:v>29.63</c:v>
                </c:pt>
                <c:pt idx="1875">
                  <c:v>28.39</c:v>
                </c:pt>
                <c:pt idx="1876">
                  <c:v>28.39</c:v>
                </c:pt>
                <c:pt idx="1877">
                  <c:v>31.39</c:v>
                </c:pt>
                <c:pt idx="1878">
                  <c:v>34.51</c:v>
                </c:pt>
                <c:pt idx="1879">
                  <c:v>46.08</c:v>
                </c:pt>
                <c:pt idx="1880">
                  <c:v>53.53</c:v>
                </c:pt>
                <c:pt idx="1881">
                  <c:v>45.36</c:v>
                </c:pt>
                <c:pt idx="1882">
                  <c:v>37.76</c:v>
                </c:pt>
                <c:pt idx="1883">
                  <c:v>33.01</c:v>
                </c:pt>
                <c:pt idx="1884">
                  <c:v>33.01</c:v>
                </c:pt>
                <c:pt idx="1885">
                  <c:v>33.01</c:v>
                </c:pt>
                <c:pt idx="1886">
                  <c:v>34.04</c:v>
                </c:pt>
                <c:pt idx="1887">
                  <c:v>31.814097754839864</c:v>
                </c:pt>
                <c:pt idx="1888">
                  <c:v>31.93</c:v>
                </c:pt>
                <c:pt idx="1889">
                  <c:v>53.39</c:v>
                </c:pt>
                <c:pt idx="1890">
                  <c:v>70.319999999999993</c:v>
                </c:pt>
                <c:pt idx="1891">
                  <c:v>76.2</c:v>
                </c:pt>
                <c:pt idx="1892">
                  <c:v>53.92</c:v>
                </c:pt>
                <c:pt idx="1893">
                  <c:v>53.92</c:v>
                </c:pt>
                <c:pt idx="1894">
                  <c:v>40.130000000000003</c:v>
                </c:pt>
                <c:pt idx="1895">
                  <c:v>38.47</c:v>
                </c:pt>
                <c:pt idx="1896">
                  <c:v>39.659999999999997</c:v>
                </c:pt>
                <c:pt idx="1897">
                  <c:v>39.659999999999997</c:v>
                </c:pt>
                <c:pt idx="1898">
                  <c:v>45.04</c:v>
                </c:pt>
                <c:pt idx="1899">
                  <c:v>67.87</c:v>
                </c:pt>
                <c:pt idx="1900">
                  <c:v>74.400000000000006</c:v>
                </c:pt>
                <c:pt idx="1901">
                  <c:v>67.16</c:v>
                </c:pt>
                <c:pt idx="1902">
                  <c:v>69.989999999999995</c:v>
                </c:pt>
                <c:pt idx="1903">
                  <c:v>188.04</c:v>
                </c:pt>
                <c:pt idx="1904">
                  <c:v>36.89</c:v>
                </c:pt>
                <c:pt idx="1905">
                  <c:v>41.76</c:v>
                </c:pt>
                <c:pt idx="1906">
                  <c:v>38.26</c:v>
                </c:pt>
                <c:pt idx="1907">
                  <c:v>38.26</c:v>
                </c:pt>
                <c:pt idx="1908">
                  <c:v>36.61</c:v>
                </c:pt>
                <c:pt idx="1909">
                  <c:v>32.54</c:v>
                </c:pt>
                <c:pt idx="1910">
                  <c:v>32.54</c:v>
                </c:pt>
                <c:pt idx="1911">
                  <c:v>63.88</c:v>
                </c:pt>
                <c:pt idx="1912">
                  <c:v>63.88</c:v>
                </c:pt>
                <c:pt idx="1913">
                  <c:v>63.88</c:v>
                </c:pt>
                <c:pt idx="1914">
                  <c:v>63.88</c:v>
                </c:pt>
                <c:pt idx="1915">
                  <c:v>42.42</c:v>
                </c:pt>
                <c:pt idx="1916">
                  <c:v>42.42</c:v>
                </c:pt>
                <c:pt idx="1917">
                  <c:v>42.42</c:v>
                </c:pt>
                <c:pt idx="1918">
                  <c:v>51.69</c:v>
                </c:pt>
                <c:pt idx="1919">
                  <c:v>37.770000000000003</c:v>
                </c:pt>
                <c:pt idx="1920">
                  <c:v>48.04</c:v>
                </c:pt>
                <c:pt idx="1921">
                  <c:v>48</c:v>
                </c:pt>
                <c:pt idx="1922">
                  <c:v>53.94</c:v>
                </c:pt>
                <c:pt idx="1923">
                  <c:v>39.96</c:v>
                </c:pt>
                <c:pt idx="1924">
                  <c:v>39.96</c:v>
                </c:pt>
                <c:pt idx="1925">
                  <c:v>76.260000000000005</c:v>
                </c:pt>
                <c:pt idx="1926">
                  <c:v>61.26</c:v>
                </c:pt>
                <c:pt idx="1927">
                  <c:v>61.26</c:v>
                </c:pt>
                <c:pt idx="1928">
                  <c:v>53.15</c:v>
                </c:pt>
                <c:pt idx="1929">
                  <c:v>47.9</c:v>
                </c:pt>
                <c:pt idx="1930">
                  <c:v>42.71</c:v>
                </c:pt>
                <c:pt idx="1931">
                  <c:v>42.71</c:v>
                </c:pt>
                <c:pt idx="1932">
                  <c:v>42.71</c:v>
                </c:pt>
                <c:pt idx="1933">
                  <c:v>41.29</c:v>
                </c:pt>
                <c:pt idx="1934">
                  <c:v>41.29</c:v>
                </c:pt>
                <c:pt idx="1935">
                  <c:v>47.85</c:v>
                </c:pt>
                <c:pt idx="1936">
                  <c:v>48.26</c:v>
                </c:pt>
                <c:pt idx="1937">
                  <c:v>48.26</c:v>
                </c:pt>
                <c:pt idx="1938">
                  <c:v>48.26</c:v>
                </c:pt>
                <c:pt idx="1939">
                  <c:v>45.43</c:v>
                </c:pt>
                <c:pt idx="1940">
                  <c:v>45.43</c:v>
                </c:pt>
                <c:pt idx="1941">
                  <c:v>33.840000000000003</c:v>
                </c:pt>
                <c:pt idx="1942">
                  <c:v>43.97</c:v>
                </c:pt>
                <c:pt idx="1943">
                  <c:v>49.32</c:v>
                </c:pt>
                <c:pt idx="1944">
                  <c:v>49.086118020479972</c:v>
                </c:pt>
                <c:pt idx="1945">
                  <c:v>40.409999999999997</c:v>
                </c:pt>
                <c:pt idx="1946">
                  <c:v>35.270000000000003</c:v>
                </c:pt>
                <c:pt idx="1947">
                  <c:v>39.763066933235812</c:v>
                </c:pt>
                <c:pt idx="1948">
                  <c:v>29.13</c:v>
                </c:pt>
                <c:pt idx="1949">
                  <c:v>31.57</c:v>
                </c:pt>
                <c:pt idx="1950">
                  <c:v>31.96</c:v>
                </c:pt>
                <c:pt idx="1951">
                  <c:v>31.96</c:v>
                </c:pt>
                <c:pt idx="1952">
                  <c:v>32.24</c:v>
                </c:pt>
                <c:pt idx="1953">
                  <c:v>32.24</c:v>
                </c:pt>
                <c:pt idx="1954">
                  <c:v>31.704795381505956</c:v>
                </c:pt>
                <c:pt idx="1955">
                  <c:v>31.500495547226862</c:v>
                </c:pt>
                <c:pt idx="1956">
                  <c:v>29.34</c:v>
                </c:pt>
                <c:pt idx="1957">
                  <c:v>28.25</c:v>
                </c:pt>
                <c:pt idx="1958">
                  <c:v>29.91</c:v>
                </c:pt>
                <c:pt idx="1959">
                  <c:v>29.91</c:v>
                </c:pt>
                <c:pt idx="1960">
                  <c:v>30.84</c:v>
                </c:pt>
                <c:pt idx="1961">
                  <c:v>28.006261145937493</c:v>
                </c:pt>
                <c:pt idx="1962">
                  <c:v>28.77</c:v>
                </c:pt>
                <c:pt idx="1963">
                  <c:v>28.77</c:v>
                </c:pt>
                <c:pt idx="1964">
                  <c:v>27.65</c:v>
                </c:pt>
                <c:pt idx="1965">
                  <c:v>27.65</c:v>
                </c:pt>
                <c:pt idx="1966">
                  <c:v>29.11</c:v>
                </c:pt>
                <c:pt idx="1967">
                  <c:v>28.49</c:v>
                </c:pt>
                <c:pt idx="1968">
                  <c:v>28.75</c:v>
                </c:pt>
                <c:pt idx="1969">
                  <c:v>28.75</c:v>
                </c:pt>
                <c:pt idx="1970">
                  <c:v>28.31</c:v>
                </c:pt>
                <c:pt idx="1971">
                  <c:v>28.15</c:v>
                </c:pt>
                <c:pt idx="1972">
                  <c:v>27.72</c:v>
                </c:pt>
                <c:pt idx="1973">
                  <c:v>28.22</c:v>
                </c:pt>
                <c:pt idx="1974">
                  <c:v>28.22</c:v>
                </c:pt>
                <c:pt idx="1975">
                  <c:v>29.18</c:v>
                </c:pt>
                <c:pt idx="1976">
                  <c:v>28.21</c:v>
                </c:pt>
                <c:pt idx="1977">
                  <c:v>29.24</c:v>
                </c:pt>
                <c:pt idx="1978">
                  <c:v>29.24</c:v>
                </c:pt>
                <c:pt idx="1979">
                  <c:v>28.26</c:v>
                </c:pt>
                <c:pt idx="1980">
                  <c:v>28.26</c:v>
                </c:pt>
                <c:pt idx="1981">
                  <c:v>28.26</c:v>
                </c:pt>
                <c:pt idx="1982">
                  <c:v>28.26</c:v>
                </c:pt>
                <c:pt idx="1983">
                  <c:v>28.26</c:v>
                </c:pt>
                <c:pt idx="1984">
                  <c:v>27.45</c:v>
                </c:pt>
                <c:pt idx="1985">
                  <c:v>27.45</c:v>
                </c:pt>
                <c:pt idx="1986">
                  <c:v>27.58</c:v>
                </c:pt>
                <c:pt idx="1987">
                  <c:v>27.12</c:v>
                </c:pt>
                <c:pt idx="1988">
                  <c:v>27.12</c:v>
                </c:pt>
                <c:pt idx="1989">
                  <c:v>27.12</c:v>
                </c:pt>
                <c:pt idx="1990">
                  <c:v>26.78</c:v>
                </c:pt>
                <c:pt idx="1991">
                  <c:v>26.07</c:v>
                </c:pt>
                <c:pt idx="1992">
                  <c:v>26.03</c:v>
                </c:pt>
                <c:pt idx="1993">
                  <c:v>26.03</c:v>
                </c:pt>
                <c:pt idx="1994">
                  <c:v>22.7</c:v>
                </c:pt>
                <c:pt idx="1995">
                  <c:v>22.44</c:v>
                </c:pt>
                <c:pt idx="1996">
                  <c:v>24.78</c:v>
                </c:pt>
                <c:pt idx="1997">
                  <c:v>18.21</c:v>
                </c:pt>
                <c:pt idx="1998">
                  <c:v>18.21</c:v>
                </c:pt>
                <c:pt idx="1999">
                  <c:v>21.4</c:v>
                </c:pt>
                <c:pt idx="2000">
                  <c:v>21.4</c:v>
                </c:pt>
                <c:pt idx="2001">
                  <c:v>22.27</c:v>
                </c:pt>
                <c:pt idx="2002">
                  <c:v>24.85</c:v>
                </c:pt>
                <c:pt idx="2003">
                  <c:v>22.14</c:v>
                </c:pt>
                <c:pt idx="2004">
                  <c:v>21.48</c:v>
                </c:pt>
                <c:pt idx="2005">
                  <c:v>22.08</c:v>
                </c:pt>
                <c:pt idx="2006">
                  <c:v>22.08</c:v>
                </c:pt>
                <c:pt idx="2007">
                  <c:v>23.24</c:v>
                </c:pt>
                <c:pt idx="2008">
                  <c:v>22.1</c:v>
                </c:pt>
                <c:pt idx="2009">
                  <c:v>17.89</c:v>
                </c:pt>
                <c:pt idx="2010">
                  <c:v>23.75</c:v>
                </c:pt>
                <c:pt idx="2011">
                  <c:v>24.11</c:v>
                </c:pt>
                <c:pt idx="2012">
                  <c:v>24.11</c:v>
                </c:pt>
                <c:pt idx="2013">
                  <c:v>24.11</c:v>
                </c:pt>
                <c:pt idx="2014">
                  <c:v>24.43</c:v>
                </c:pt>
                <c:pt idx="2015">
                  <c:v>24.43</c:v>
                </c:pt>
                <c:pt idx="2016">
                  <c:v>24.43</c:v>
                </c:pt>
                <c:pt idx="2017">
                  <c:v>24.62</c:v>
                </c:pt>
                <c:pt idx="2018">
                  <c:v>24.52</c:v>
                </c:pt>
                <c:pt idx="2019">
                  <c:v>24.52</c:v>
                </c:pt>
                <c:pt idx="2020">
                  <c:v>24.89</c:v>
                </c:pt>
                <c:pt idx="2021">
                  <c:v>24.91</c:v>
                </c:pt>
                <c:pt idx="2022">
                  <c:v>24.91</c:v>
                </c:pt>
                <c:pt idx="2023">
                  <c:v>24.32</c:v>
                </c:pt>
                <c:pt idx="2024">
                  <c:v>24.05</c:v>
                </c:pt>
                <c:pt idx="2025">
                  <c:v>24.05</c:v>
                </c:pt>
                <c:pt idx="2026">
                  <c:v>22.99</c:v>
                </c:pt>
                <c:pt idx="2027">
                  <c:v>22.99</c:v>
                </c:pt>
                <c:pt idx="2028">
                  <c:v>23.18</c:v>
                </c:pt>
                <c:pt idx="2029">
                  <c:v>22.98</c:v>
                </c:pt>
                <c:pt idx="2030">
                  <c:v>22.94</c:v>
                </c:pt>
                <c:pt idx="2031">
                  <c:v>22.74</c:v>
                </c:pt>
                <c:pt idx="2032">
                  <c:v>22.46</c:v>
                </c:pt>
                <c:pt idx="2033">
                  <c:v>22.37</c:v>
                </c:pt>
                <c:pt idx="2034">
                  <c:v>22.37</c:v>
                </c:pt>
                <c:pt idx="2035">
                  <c:v>22.37</c:v>
                </c:pt>
                <c:pt idx="2036">
                  <c:v>22.1</c:v>
                </c:pt>
                <c:pt idx="2037">
                  <c:v>21.14</c:v>
                </c:pt>
                <c:pt idx="2038">
                  <c:v>22.69</c:v>
                </c:pt>
                <c:pt idx="2039">
                  <c:v>21.61</c:v>
                </c:pt>
                <c:pt idx="2040">
                  <c:v>20.03</c:v>
                </c:pt>
                <c:pt idx="2041">
                  <c:v>21.4</c:v>
                </c:pt>
                <c:pt idx="2042">
                  <c:v>20.51</c:v>
                </c:pt>
                <c:pt idx="2043">
                  <c:v>19.98</c:v>
                </c:pt>
                <c:pt idx="2044">
                  <c:v>21.86</c:v>
                </c:pt>
                <c:pt idx="2045">
                  <c:v>21.32</c:v>
                </c:pt>
                <c:pt idx="2046">
                  <c:v>21.37</c:v>
                </c:pt>
                <c:pt idx="2047">
                  <c:v>21.31</c:v>
                </c:pt>
                <c:pt idx="2048">
                  <c:v>21.31</c:v>
                </c:pt>
                <c:pt idx="2049">
                  <c:v>21.47</c:v>
                </c:pt>
                <c:pt idx="2050">
                  <c:v>18.559999999999999</c:v>
                </c:pt>
                <c:pt idx="2051">
                  <c:v>17.05</c:v>
                </c:pt>
                <c:pt idx="2052">
                  <c:v>17.149999999999999</c:v>
                </c:pt>
                <c:pt idx="2053">
                  <c:v>16.68</c:v>
                </c:pt>
                <c:pt idx="2054">
                  <c:v>16.91</c:v>
                </c:pt>
                <c:pt idx="2055">
                  <c:v>17.13</c:v>
                </c:pt>
                <c:pt idx="2056">
                  <c:v>16.89</c:v>
                </c:pt>
                <c:pt idx="2057">
                  <c:v>17.010000000000002</c:v>
                </c:pt>
                <c:pt idx="2058">
                  <c:v>17.29</c:v>
                </c:pt>
                <c:pt idx="2059">
                  <c:v>17.149999999999999</c:v>
                </c:pt>
                <c:pt idx="2060">
                  <c:v>16.66</c:v>
                </c:pt>
                <c:pt idx="2061">
                  <c:v>16.760000000000002</c:v>
                </c:pt>
                <c:pt idx="2062">
                  <c:v>17.59</c:v>
                </c:pt>
                <c:pt idx="2063">
                  <c:v>17.59</c:v>
                </c:pt>
                <c:pt idx="2064">
                  <c:v>17.04</c:v>
                </c:pt>
                <c:pt idx="2065">
                  <c:v>17.8</c:v>
                </c:pt>
                <c:pt idx="2066">
                  <c:v>17.62</c:v>
                </c:pt>
                <c:pt idx="2067">
                  <c:v>17.62</c:v>
                </c:pt>
                <c:pt idx="2068">
                  <c:v>17.62</c:v>
                </c:pt>
                <c:pt idx="2069">
                  <c:v>18.78</c:v>
                </c:pt>
                <c:pt idx="2070">
                  <c:v>18.78</c:v>
                </c:pt>
                <c:pt idx="2071">
                  <c:v>20.46</c:v>
                </c:pt>
                <c:pt idx="2072">
                  <c:v>20.46</c:v>
                </c:pt>
                <c:pt idx="2073">
                  <c:v>19.940000000000001</c:v>
                </c:pt>
                <c:pt idx="2074">
                  <c:v>21.22</c:v>
                </c:pt>
                <c:pt idx="2075">
                  <c:v>21.22</c:v>
                </c:pt>
                <c:pt idx="2076">
                  <c:v>21.87</c:v>
                </c:pt>
                <c:pt idx="2077">
                  <c:v>22.38</c:v>
                </c:pt>
                <c:pt idx="2078">
                  <c:v>22.3</c:v>
                </c:pt>
                <c:pt idx="2079">
                  <c:v>22.15</c:v>
                </c:pt>
                <c:pt idx="2080">
                  <c:v>22.31</c:v>
                </c:pt>
                <c:pt idx="2081">
                  <c:v>23.44</c:v>
                </c:pt>
                <c:pt idx="2082">
                  <c:v>23.23</c:v>
                </c:pt>
                <c:pt idx="2083">
                  <c:v>22.96</c:v>
                </c:pt>
                <c:pt idx="2084">
                  <c:v>22.96</c:v>
                </c:pt>
                <c:pt idx="2085">
                  <c:v>22.96</c:v>
                </c:pt>
                <c:pt idx="2086">
                  <c:v>22.45</c:v>
                </c:pt>
                <c:pt idx="2087">
                  <c:v>23.14</c:v>
                </c:pt>
                <c:pt idx="2088">
                  <c:v>23.51</c:v>
                </c:pt>
                <c:pt idx="2089">
                  <c:v>23.69</c:v>
                </c:pt>
                <c:pt idx="2090">
                  <c:v>23.31</c:v>
                </c:pt>
                <c:pt idx="2091">
                  <c:v>23.31</c:v>
                </c:pt>
                <c:pt idx="2092">
                  <c:v>23.45</c:v>
                </c:pt>
                <c:pt idx="2093">
                  <c:v>23.45</c:v>
                </c:pt>
                <c:pt idx="2094">
                  <c:v>23.63</c:v>
                </c:pt>
                <c:pt idx="2095">
                  <c:v>23.63</c:v>
                </c:pt>
                <c:pt idx="2096">
                  <c:v>23.63</c:v>
                </c:pt>
                <c:pt idx="2097">
                  <c:v>23.63</c:v>
                </c:pt>
                <c:pt idx="2098">
                  <c:v>23.73</c:v>
                </c:pt>
                <c:pt idx="2099">
                  <c:v>23.81</c:v>
                </c:pt>
                <c:pt idx="2100">
                  <c:v>23.47</c:v>
                </c:pt>
                <c:pt idx="2101">
                  <c:v>23.47</c:v>
                </c:pt>
                <c:pt idx="2102">
                  <c:v>23.47</c:v>
                </c:pt>
                <c:pt idx="2103">
                  <c:v>24.17</c:v>
                </c:pt>
                <c:pt idx="2104">
                  <c:v>24.17</c:v>
                </c:pt>
                <c:pt idx="2105">
                  <c:v>25.51</c:v>
                </c:pt>
                <c:pt idx="2106">
                  <c:v>25.28</c:v>
                </c:pt>
                <c:pt idx="2107">
                  <c:v>25.16</c:v>
                </c:pt>
                <c:pt idx="2108">
                  <c:v>25.56</c:v>
                </c:pt>
                <c:pt idx="2109">
                  <c:v>25.68</c:v>
                </c:pt>
                <c:pt idx="2110">
                  <c:v>25.67</c:v>
                </c:pt>
                <c:pt idx="2111">
                  <c:v>25.45</c:v>
                </c:pt>
                <c:pt idx="2112">
                  <c:v>25.79</c:v>
                </c:pt>
                <c:pt idx="2113">
                  <c:v>24.33</c:v>
                </c:pt>
                <c:pt idx="2114">
                  <c:v>24.33</c:v>
                </c:pt>
                <c:pt idx="2115">
                  <c:v>24.58</c:v>
                </c:pt>
                <c:pt idx="2116">
                  <c:v>24.58</c:v>
                </c:pt>
                <c:pt idx="2117">
                  <c:v>24.66</c:v>
                </c:pt>
                <c:pt idx="2118">
                  <c:v>24.83</c:v>
                </c:pt>
                <c:pt idx="2119">
                  <c:v>24.83</c:v>
                </c:pt>
                <c:pt idx="2120">
                  <c:v>24.83</c:v>
                </c:pt>
                <c:pt idx="2121">
                  <c:v>24.83</c:v>
                </c:pt>
                <c:pt idx="2122">
                  <c:v>24.83</c:v>
                </c:pt>
                <c:pt idx="2123">
                  <c:v>24.83</c:v>
                </c:pt>
                <c:pt idx="2124">
                  <c:v>24.8</c:v>
                </c:pt>
                <c:pt idx="2125">
                  <c:v>24.8</c:v>
                </c:pt>
                <c:pt idx="2126">
                  <c:v>24.8</c:v>
                </c:pt>
                <c:pt idx="2127">
                  <c:v>24.79</c:v>
                </c:pt>
                <c:pt idx="2128">
                  <c:v>21.64</c:v>
                </c:pt>
                <c:pt idx="2129">
                  <c:v>21.64</c:v>
                </c:pt>
                <c:pt idx="2130">
                  <c:v>21.64</c:v>
                </c:pt>
                <c:pt idx="2131">
                  <c:v>23.93</c:v>
                </c:pt>
                <c:pt idx="2132">
                  <c:v>23.93</c:v>
                </c:pt>
                <c:pt idx="2133">
                  <c:v>23.93</c:v>
                </c:pt>
                <c:pt idx="2134">
                  <c:v>23.93</c:v>
                </c:pt>
                <c:pt idx="2135">
                  <c:v>23.93</c:v>
                </c:pt>
                <c:pt idx="2136">
                  <c:v>26.83</c:v>
                </c:pt>
                <c:pt idx="2137">
                  <c:v>26.83</c:v>
                </c:pt>
                <c:pt idx="2138">
                  <c:v>26.83</c:v>
                </c:pt>
                <c:pt idx="2139">
                  <c:v>27.49</c:v>
                </c:pt>
                <c:pt idx="2140">
                  <c:v>28.8</c:v>
                </c:pt>
                <c:pt idx="2141">
                  <c:v>25.76</c:v>
                </c:pt>
                <c:pt idx="2142">
                  <c:v>27.41</c:v>
                </c:pt>
                <c:pt idx="2143">
                  <c:v>27.41</c:v>
                </c:pt>
                <c:pt idx="2144">
                  <c:v>26.92</c:v>
                </c:pt>
                <c:pt idx="2145">
                  <c:v>25.76</c:v>
                </c:pt>
                <c:pt idx="2146">
                  <c:v>26.21</c:v>
                </c:pt>
                <c:pt idx="2147">
                  <c:v>26.46</c:v>
                </c:pt>
                <c:pt idx="2148">
                  <c:v>26.46</c:v>
                </c:pt>
                <c:pt idx="2149">
                  <c:v>26.38</c:v>
                </c:pt>
                <c:pt idx="2150">
                  <c:v>26.27</c:v>
                </c:pt>
                <c:pt idx="2151">
                  <c:v>26.27</c:v>
                </c:pt>
                <c:pt idx="2152">
                  <c:v>26.27</c:v>
                </c:pt>
                <c:pt idx="2153">
                  <c:v>26.64</c:v>
                </c:pt>
                <c:pt idx="2154">
                  <c:v>26.64</c:v>
                </c:pt>
                <c:pt idx="2155">
                  <c:v>26.64</c:v>
                </c:pt>
                <c:pt idx="2156">
                  <c:v>24.02</c:v>
                </c:pt>
                <c:pt idx="2157">
                  <c:v>24.02</c:v>
                </c:pt>
                <c:pt idx="2158">
                  <c:v>24.02</c:v>
                </c:pt>
                <c:pt idx="2159">
                  <c:v>26.09</c:v>
                </c:pt>
                <c:pt idx="2160">
                  <c:v>26.09</c:v>
                </c:pt>
                <c:pt idx="2161">
                  <c:v>26.08</c:v>
                </c:pt>
                <c:pt idx="2162">
                  <c:v>26.08</c:v>
                </c:pt>
                <c:pt idx="2163">
                  <c:v>26.84</c:v>
                </c:pt>
                <c:pt idx="2164">
                  <c:v>27.42</c:v>
                </c:pt>
                <c:pt idx="2165">
                  <c:v>27.42</c:v>
                </c:pt>
                <c:pt idx="2166">
                  <c:v>26.71</c:v>
                </c:pt>
                <c:pt idx="2167">
                  <c:v>26.83</c:v>
                </c:pt>
                <c:pt idx="2168">
                  <c:v>29.61</c:v>
                </c:pt>
                <c:pt idx="2169">
                  <c:v>28.44</c:v>
                </c:pt>
                <c:pt idx="2170">
                  <c:v>28.44</c:v>
                </c:pt>
                <c:pt idx="2171">
                  <c:v>37.58</c:v>
                </c:pt>
                <c:pt idx="2172">
                  <c:v>37.58</c:v>
                </c:pt>
                <c:pt idx="2173">
                  <c:v>37.58</c:v>
                </c:pt>
                <c:pt idx="2174">
                  <c:v>37.58</c:v>
                </c:pt>
                <c:pt idx="2175">
                  <c:v>47.76</c:v>
                </c:pt>
                <c:pt idx="2176">
                  <c:v>47.75</c:v>
                </c:pt>
                <c:pt idx="2177">
                  <c:v>47.75</c:v>
                </c:pt>
                <c:pt idx="2178">
                  <c:v>34.07</c:v>
                </c:pt>
                <c:pt idx="2179">
                  <c:v>34.07</c:v>
                </c:pt>
                <c:pt idx="2180">
                  <c:v>35.729999999999997</c:v>
                </c:pt>
                <c:pt idx="2181">
                  <c:v>33.840000000000003</c:v>
                </c:pt>
                <c:pt idx="2182">
                  <c:v>31.55</c:v>
                </c:pt>
                <c:pt idx="2183">
                  <c:v>31.55</c:v>
                </c:pt>
                <c:pt idx="2184">
                  <c:v>31.05</c:v>
                </c:pt>
                <c:pt idx="2185">
                  <c:v>29.7</c:v>
                </c:pt>
                <c:pt idx="2186">
                  <c:v>31.34</c:v>
                </c:pt>
                <c:pt idx="2187">
                  <c:v>31.69</c:v>
                </c:pt>
                <c:pt idx="2188">
                  <c:v>30.29</c:v>
                </c:pt>
                <c:pt idx="2189">
                  <c:v>32.43</c:v>
                </c:pt>
                <c:pt idx="2190">
                  <c:v>43.23</c:v>
                </c:pt>
                <c:pt idx="2191">
                  <c:v>83.33</c:v>
                </c:pt>
                <c:pt idx="2192">
                  <c:v>83.33</c:v>
                </c:pt>
                <c:pt idx="2193">
                  <c:v>88.01</c:v>
                </c:pt>
                <c:pt idx="2194">
                  <c:v>55.54</c:v>
                </c:pt>
                <c:pt idx="2195">
                  <c:v>55.54</c:v>
                </c:pt>
                <c:pt idx="2196">
                  <c:v>69.91</c:v>
                </c:pt>
                <c:pt idx="2197">
                  <c:v>69.91</c:v>
                </c:pt>
                <c:pt idx="2198">
                  <c:v>36.65</c:v>
                </c:pt>
                <c:pt idx="2199">
                  <c:v>36.65</c:v>
                </c:pt>
                <c:pt idx="2200">
                  <c:v>31.77</c:v>
                </c:pt>
                <c:pt idx="2201">
                  <c:v>31.13</c:v>
                </c:pt>
                <c:pt idx="2202">
                  <c:v>30.58</c:v>
                </c:pt>
                <c:pt idx="2203">
                  <c:v>34.24</c:v>
                </c:pt>
                <c:pt idx="2204">
                  <c:v>36.9</c:v>
                </c:pt>
                <c:pt idx="2205">
                  <c:v>31.03</c:v>
                </c:pt>
                <c:pt idx="2206">
                  <c:v>31.03</c:v>
                </c:pt>
                <c:pt idx="2207">
                  <c:v>30.47</c:v>
                </c:pt>
                <c:pt idx="2208">
                  <c:v>30.47</c:v>
                </c:pt>
                <c:pt idx="2209">
                  <c:v>25.53</c:v>
                </c:pt>
                <c:pt idx="2210">
                  <c:v>25.53</c:v>
                </c:pt>
                <c:pt idx="2211">
                  <c:v>24.1</c:v>
                </c:pt>
                <c:pt idx="2212">
                  <c:v>23.84</c:v>
                </c:pt>
                <c:pt idx="2213">
                  <c:v>28.75</c:v>
                </c:pt>
                <c:pt idx="2214">
                  <c:v>29.334514568862069</c:v>
                </c:pt>
                <c:pt idx="2215">
                  <c:v>27.95</c:v>
                </c:pt>
                <c:pt idx="2216">
                  <c:v>27.95</c:v>
                </c:pt>
                <c:pt idx="2217">
                  <c:v>27.95</c:v>
                </c:pt>
                <c:pt idx="2218">
                  <c:v>27.82</c:v>
                </c:pt>
                <c:pt idx="2219">
                  <c:v>27.82</c:v>
                </c:pt>
                <c:pt idx="2220">
                  <c:v>27.61</c:v>
                </c:pt>
                <c:pt idx="2221">
                  <c:v>26.43</c:v>
                </c:pt>
                <c:pt idx="2222">
                  <c:v>29.22</c:v>
                </c:pt>
                <c:pt idx="2223">
                  <c:v>29.22</c:v>
                </c:pt>
                <c:pt idx="2224">
                  <c:v>27.29</c:v>
                </c:pt>
                <c:pt idx="2225">
                  <c:v>27.39</c:v>
                </c:pt>
                <c:pt idx="2226">
                  <c:v>26.67</c:v>
                </c:pt>
                <c:pt idx="2227">
                  <c:v>27.7</c:v>
                </c:pt>
                <c:pt idx="2228">
                  <c:v>28.26</c:v>
                </c:pt>
                <c:pt idx="2229">
                  <c:v>28.26</c:v>
                </c:pt>
                <c:pt idx="2230">
                  <c:v>27.34</c:v>
                </c:pt>
                <c:pt idx="2231">
                  <c:v>28.85</c:v>
                </c:pt>
                <c:pt idx="2232">
                  <c:v>28.85</c:v>
                </c:pt>
                <c:pt idx="2233">
                  <c:v>29.48</c:v>
                </c:pt>
                <c:pt idx="2234">
                  <c:v>29.48</c:v>
                </c:pt>
                <c:pt idx="2235">
                  <c:v>29.48</c:v>
                </c:pt>
                <c:pt idx="2236">
                  <c:v>29.09</c:v>
                </c:pt>
                <c:pt idx="2237">
                  <c:v>27.64</c:v>
                </c:pt>
                <c:pt idx="2238">
                  <c:v>27.64</c:v>
                </c:pt>
                <c:pt idx="2239">
                  <c:v>27.25</c:v>
                </c:pt>
                <c:pt idx="2240">
                  <c:v>27.04</c:v>
                </c:pt>
                <c:pt idx="2241">
                  <c:v>27.22</c:v>
                </c:pt>
                <c:pt idx="2242">
                  <c:v>27.04</c:v>
                </c:pt>
                <c:pt idx="2243">
                  <c:v>26.82</c:v>
                </c:pt>
                <c:pt idx="2244">
                  <c:v>28.58</c:v>
                </c:pt>
                <c:pt idx="2245">
                  <c:v>28.97</c:v>
                </c:pt>
                <c:pt idx="2246">
                  <c:v>28.97</c:v>
                </c:pt>
                <c:pt idx="2247">
                  <c:v>28.66</c:v>
                </c:pt>
                <c:pt idx="2248">
                  <c:v>28.39</c:v>
                </c:pt>
                <c:pt idx="2249">
                  <c:v>27.78</c:v>
                </c:pt>
                <c:pt idx="2250">
                  <c:v>27.78</c:v>
                </c:pt>
                <c:pt idx="2251">
                  <c:v>27.78</c:v>
                </c:pt>
                <c:pt idx="2252">
                  <c:v>27.02</c:v>
                </c:pt>
                <c:pt idx="2253">
                  <c:v>26.54</c:v>
                </c:pt>
                <c:pt idx="2254">
                  <c:v>26.54</c:v>
                </c:pt>
                <c:pt idx="2255">
                  <c:v>26.54</c:v>
                </c:pt>
                <c:pt idx="2256">
                  <c:v>26.28</c:v>
                </c:pt>
                <c:pt idx="2257">
                  <c:v>26.67</c:v>
                </c:pt>
                <c:pt idx="2258">
                  <c:v>26.38</c:v>
                </c:pt>
                <c:pt idx="2259">
                  <c:v>28.51</c:v>
                </c:pt>
                <c:pt idx="2260">
                  <c:v>26.91</c:v>
                </c:pt>
                <c:pt idx="2261">
                  <c:v>27.2</c:v>
                </c:pt>
                <c:pt idx="2262">
                  <c:v>26.43</c:v>
                </c:pt>
                <c:pt idx="2263">
                  <c:v>28.39</c:v>
                </c:pt>
                <c:pt idx="2264">
                  <c:v>28.39</c:v>
                </c:pt>
                <c:pt idx="2265">
                  <c:v>28.39</c:v>
                </c:pt>
                <c:pt idx="2266">
                  <c:v>28.39</c:v>
                </c:pt>
                <c:pt idx="2267">
                  <c:v>27.33</c:v>
                </c:pt>
                <c:pt idx="2268">
                  <c:v>27.25</c:v>
                </c:pt>
                <c:pt idx="2269">
                  <c:v>28.22</c:v>
                </c:pt>
                <c:pt idx="2270">
                  <c:v>28.15</c:v>
                </c:pt>
                <c:pt idx="2271">
                  <c:v>28.47</c:v>
                </c:pt>
                <c:pt idx="2272">
                  <c:v>28.47</c:v>
                </c:pt>
                <c:pt idx="2273">
                  <c:v>28.47</c:v>
                </c:pt>
                <c:pt idx="2274">
                  <c:v>26.71</c:v>
                </c:pt>
                <c:pt idx="2275">
                  <c:v>25.73</c:v>
                </c:pt>
                <c:pt idx="2276">
                  <c:v>25.55</c:v>
                </c:pt>
                <c:pt idx="2277">
                  <c:v>25.67</c:v>
                </c:pt>
                <c:pt idx="2278">
                  <c:v>25.61</c:v>
                </c:pt>
                <c:pt idx="2279">
                  <c:v>25.14</c:v>
                </c:pt>
                <c:pt idx="2280">
                  <c:v>25.28</c:v>
                </c:pt>
                <c:pt idx="2281">
                  <c:v>24.7</c:v>
                </c:pt>
                <c:pt idx="2282">
                  <c:v>24.57</c:v>
                </c:pt>
                <c:pt idx="2283">
                  <c:v>24.67</c:v>
                </c:pt>
                <c:pt idx="2284">
                  <c:v>24.77</c:v>
                </c:pt>
                <c:pt idx="2285">
                  <c:v>24.47</c:v>
                </c:pt>
                <c:pt idx="2286">
                  <c:v>23.88</c:v>
                </c:pt>
                <c:pt idx="2287">
                  <c:v>23.2</c:v>
                </c:pt>
                <c:pt idx="2288">
                  <c:v>23.88</c:v>
                </c:pt>
                <c:pt idx="2289">
                  <c:v>24.29</c:v>
                </c:pt>
                <c:pt idx="2290">
                  <c:v>24.33</c:v>
                </c:pt>
                <c:pt idx="2291">
                  <c:v>24.11</c:v>
                </c:pt>
                <c:pt idx="2292">
                  <c:v>23.88</c:v>
                </c:pt>
                <c:pt idx="2293">
                  <c:v>24.21</c:v>
                </c:pt>
                <c:pt idx="2294">
                  <c:v>24.21</c:v>
                </c:pt>
                <c:pt idx="2295">
                  <c:v>24.35</c:v>
                </c:pt>
                <c:pt idx="2296">
                  <c:v>24.27</c:v>
                </c:pt>
                <c:pt idx="2297">
                  <c:v>23.96</c:v>
                </c:pt>
                <c:pt idx="2298">
                  <c:v>23.95</c:v>
                </c:pt>
                <c:pt idx="2299">
                  <c:v>23.98</c:v>
                </c:pt>
                <c:pt idx="2300">
                  <c:v>21.420282147480322</c:v>
                </c:pt>
                <c:pt idx="2301">
                  <c:v>23.39</c:v>
                </c:pt>
                <c:pt idx="2302">
                  <c:v>23.29</c:v>
                </c:pt>
                <c:pt idx="2303">
                  <c:v>23.42</c:v>
                </c:pt>
                <c:pt idx="2304">
                  <c:v>23.76</c:v>
                </c:pt>
                <c:pt idx="2305">
                  <c:v>23.81</c:v>
                </c:pt>
                <c:pt idx="2306">
                  <c:v>23.48</c:v>
                </c:pt>
                <c:pt idx="2307">
                  <c:v>23.33</c:v>
                </c:pt>
                <c:pt idx="2308">
                  <c:v>23.26</c:v>
                </c:pt>
                <c:pt idx="2309">
                  <c:v>23.43</c:v>
                </c:pt>
                <c:pt idx="2310">
                  <c:v>23.2</c:v>
                </c:pt>
                <c:pt idx="2311">
                  <c:v>23.06</c:v>
                </c:pt>
                <c:pt idx="2312">
                  <c:v>23.18</c:v>
                </c:pt>
                <c:pt idx="2313">
                  <c:v>23.52</c:v>
                </c:pt>
                <c:pt idx="2314">
                  <c:v>23.27</c:v>
                </c:pt>
                <c:pt idx="2315">
                  <c:v>23.29</c:v>
                </c:pt>
                <c:pt idx="2316">
                  <c:v>23.04</c:v>
                </c:pt>
                <c:pt idx="2317">
                  <c:v>23.47</c:v>
                </c:pt>
                <c:pt idx="2318">
                  <c:v>23.09</c:v>
                </c:pt>
                <c:pt idx="2319">
                  <c:v>22.92</c:v>
                </c:pt>
                <c:pt idx="2320">
                  <c:v>23.07</c:v>
                </c:pt>
                <c:pt idx="2321">
                  <c:v>21.65</c:v>
                </c:pt>
                <c:pt idx="2322">
                  <c:v>22.59</c:v>
                </c:pt>
                <c:pt idx="2323">
                  <c:v>22.58</c:v>
                </c:pt>
                <c:pt idx="2324">
                  <c:v>16.54</c:v>
                </c:pt>
                <c:pt idx="2325">
                  <c:v>16.54</c:v>
                </c:pt>
                <c:pt idx="2326">
                  <c:v>13.87</c:v>
                </c:pt>
                <c:pt idx="2327">
                  <c:v>13.91</c:v>
                </c:pt>
                <c:pt idx="2328">
                  <c:v>13.91</c:v>
                </c:pt>
                <c:pt idx="2329">
                  <c:v>13.82</c:v>
                </c:pt>
                <c:pt idx="2330">
                  <c:v>12.47</c:v>
                </c:pt>
                <c:pt idx="2331">
                  <c:v>11.15</c:v>
                </c:pt>
                <c:pt idx="2332">
                  <c:v>11.15</c:v>
                </c:pt>
                <c:pt idx="2333">
                  <c:v>12.23</c:v>
                </c:pt>
                <c:pt idx="2334">
                  <c:v>12.06</c:v>
                </c:pt>
                <c:pt idx="2335">
                  <c:v>13.78</c:v>
                </c:pt>
                <c:pt idx="2336">
                  <c:v>13.78</c:v>
                </c:pt>
                <c:pt idx="2337">
                  <c:v>12.44</c:v>
                </c:pt>
                <c:pt idx="2338">
                  <c:v>12.28</c:v>
                </c:pt>
                <c:pt idx="2339">
                  <c:v>8.92</c:v>
                </c:pt>
                <c:pt idx="2340">
                  <c:v>12.97</c:v>
                </c:pt>
                <c:pt idx="2341">
                  <c:v>9.8699999999999992</c:v>
                </c:pt>
                <c:pt idx="2342">
                  <c:v>11.17</c:v>
                </c:pt>
                <c:pt idx="2343">
                  <c:v>13.61</c:v>
                </c:pt>
                <c:pt idx="2344">
                  <c:v>12.2</c:v>
                </c:pt>
                <c:pt idx="2345">
                  <c:v>11.91</c:v>
                </c:pt>
                <c:pt idx="2346">
                  <c:v>13.46</c:v>
                </c:pt>
                <c:pt idx="2347">
                  <c:v>13.46</c:v>
                </c:pt>
                <c:pt idx="2348">
                  <c:v>11.77</c:v>
                </c:pt>
                <c:pt idx="2349">
                  <c:v>11.855488814257866</c:v>
                </c:pt>
                <c:pt idx="2350">
                  <c:v>13.64</c:v>
                </c:pt>
                <c:pt idx="2351">
                  <c:v>13.53</c:v>
                </c:pt>
                <c:pt idx="2352">
                  <c:v>13.67</c:v>
                </c:pt>
                <c:pt idx="2353">
                  <c:v>13.98</c:v>
                </c:pt>
                <c:pt idx="2354">
                  <c:v>15.37</c:v>
                </c:pt>
                <c:pt idx="2355">
                  <c:v>16.649999999999999</c:v>
                </c:pt>
                <c:pt idx="2356">
                  <c:v>16.649999999999999</c:v>
                </c:pt>
                <c:pt idx="2357">
                  <c:v>19.149999999999999</c:v>
                </c:pt>
                <c:pt idx="2358">
                  <c:v>17.47</c:v>
                </c:pt>
                <c:pt idx="2359">
                  <c:v>20.079999999999998</c:v>
                </c:pt>
                <c:pt idx="2360">
                  <c:v>20.49</c:v>
                </c:pt>
                <c:pt idx="2361">
                  <c:v>21.69</c:v>
                </c:pt>
                <c:pt idx="2362">
                  <c:v>21.69</c:v>
                </c:pt>
                <c:pt idx="2363">
                  <c:v>22.26</c:v>
                </c:pt>
                <c:pt idx="2364">
                  <c:v>22.26</c:v>
                </c:pt>
                <c:pt idx="2365">
                  <c:v>22.61</c:v>
                </c:pt>
                <c:pt idx="2366">
                  <c:v>23.49</c:v>
                </c:pt>
                <c:pt idx="2367">
                  <c:v>23.21</c:v>
                </c:pt>
                <c:pt idx="2368">
                  <c:v>23.41</c:v>
                </c:pt>
                <c:pt idx="2369">
                  <c:v>23.76</c:v>
                </c:pt>
                <c:pt idx="2370">
                  <c:v>23.17</c:v>
                </c:pt>
                <c:pt idx="2371">
                  <c:v>23.22</c:v>
                </c:pt>
                <c:pt idx="2372">
                  <c:v>23.29</c:v>
                </c:pt>
                <c:pt idx="2373">
                  <c:v>23.04</c:v>
                </c:pt>
                <c:pt idx="2374">
                  <c:v>23.04</c:v>
                </c:pt>
                <c:pt idx="2375">
                  <c:v>23.23</c:v>
                </c:pt>
                <c:pt idx="2376">
                  <c:v>23.44</c:v>
                </c:pt>
                <c:pt idx="2377">
                  <c:v>23.71</c:v>
                </c:pt>
                <c:pt idx="2378">
                  <c:v>23.67</c:v>
                </c:pt>
                <c:pt idx="2379">
                  <c:v>23.66</c:v>
                </c:pt>
                <c:pt idx="2380">
                  <c:v>26.15</c:v>
                </c:pt>
                <c:pt idx="2381">
                  <c:v>27.26</c:v>
                </c:pt>
                <c:pt idx="2382">
                  <c:v>24.91</c:v>
                </c:pt>
                <c:pt idx="2383">
                  <c:v>25.05</c:v>
                </c:pt>
                <c:pt idx="2384">
                  <c:v>23.08</c:v>
                </c:pt>
                <c:pt idx="2385">
                  <c:v>22.47</c:v>
                </c:pt>
                <c:pt idx="2386">
                  <c:v>21.95</c:v>
                </c:pt>
                <c:pt idx="2387">
                  <c:v>21.11</c:v>
                </c:pt>
                <c:pt idx="2388">
                  <c:v>21.74</c:v>
                </c:pt>
                <c:pt idx="2389">
                  <c:v>20.83</c:v>
                </c:pt>
                <c:pt idx="2390">
                  <c:v>21.18</c:v>
                </c:pt>
                <c:pt idx="2391">
                  <c:v>15.31</c:v>
                </c:pt>
                <c:pt idx="2392">
                  <c:v>18.38</c:v>
                </c:pt>
                <c:pt idx="2393">
                  <c:v>18.52</c:v>
                </c:pt>
                <c:pt idx="2394">
                  <c:v>18.27</c:v>
                </c:pt>
                <c:pt idx="2395">
                  <c:v>18.38</c:v>
                </c:pt>
                <c:pt idx="2396">
                  <c:v>19.7</c:v>
                </c:pt>
                <c:pt idx="2397">
                  <c:v>18.97</c:v>
                </c:pt>
                <c:pt idx="2398">
                  <c:v>19.850000000000001</c:v>
                </c:pt>
                <c:pt idx="2399">
                  <c:v>20.91</c:v>
                </c:pt>
                <c:pt idx="2400">
                  <c:v>19.18</c:v>
                </c:pt>
                <c:pt idx="2401">
                  <c:v>19.18</c:v>
                </c:pt>
                <c:pt idx="2402">
                  <c:v>19.82</c:v>
                </c:pt>
                <c:pt idx="2403">
                  <c:v>18.982512955585857</c:v>
                </c:pt>
                <c:pt idx="2404">
                  <c:v>16.327723109042381</c:v>
                </c:pt>
                <c:pt idx="2405">
                  <c:v>19.73</c:v>
                </c:pt>
                <c:pt idx="2406">
                  <c:v>15.93</c:v>
                </c:pt>
                <c:pt idx="2407">
                  <c:v>14.44</c:v>
                </c:pt>
                <c:pt idx="2408">
                  <c:v>15.92</c:v>
                </c:pt>
                <c:pt idx="2409">
                  <c:v>19.149999999999999</c:v>
                </c:pt>
                <c:pt idx="2410">
                  <c:v>19.12</c:v>
                </c:pt>
                <c:pt idx="2411">
                  <c:v>19.11</c:v>
                </c:pt>
                <c:pt idx="2412">
                  <c:v>17.21</c:v>
                </c:pt>
                <c:pt idx="2413">
                  <c:v>19.670000000000002</c:v>
                </c:pt>
                <c:pt idx="2414">
                  <c:v>20</c:v>
                </c:pt>
                <c:pt idx="2415">
                  <c:v>18.920000000000002</c:v>
                </c:pt>
                <c:pt idx="2416">
                  <c:v>20.67</c:v>
                </c:pt>
                <c:pt idx="2417">
                  <c:v>21.18</c:v>
                </c:pt>
                <c:pt idx="2418">
                  <c:v>20.74</c:v>
                </c:pt>
                <c:pt idx="2419">
                  <c:v>21.18</c:v>
                </c:pt>
                <c:pt idx="2420">
                  <c:v>20.059999999999999</c:v>
                </c:pt>
                <c:pt idx="2421">
                  <c:v>21.6</c:v>
                </c:pt>
                <c:pt idx="2422">
                  <c:v>20.02</c:v>
                </c:pt>
                <c:pt idx="2423">
                  <c:v>20.02</c:v>
                </c:pt>
                <c:pt idx="2424">
                  <c:v>17.13</c:v>
                </c:pt>
                <c:pt idx="2425">
                  <c:v>15.78</c:v>
                </c:pt>
                <c:pt idx="2426">
                  <c:v>17.13</c:v>
                </c:pt>
                <c:pt idx="2427">
                  <c:v>17.13</c:v>
                </c:pt>
                <c:pt idx="2428">
                  <c:v>19.7</c:v>
                </c:pt>
                <c:pt idx="2429">
                  <c:v>19.12</c:v>
                </c:pt>
                <c:pt idx="2430">
                  <c:v>19.13</c:v>
                </c:pt>
                <c:pt idx="2431">
                  <c:v>18.760331545098843</c:v>
                </c:pt>
                <c:pt idx="2432">
                  <c:v>19.71</c:v>
                </c:pt>
                <c:pt idx="2433">
                  <c:v>21.62</c:v>
                </c:pt>
                <c:pt idx="2434">
                  <c:v>21.67</c:v>
                </c:pt>
                <c:pt idx="2435">
                  <c:v>21.98</c:v>
                </c:pt>
                <c:pt idx="2436">
                  <c:v>21.71</c:v>
                </c:pt>
                <c:pt idx="2437">
                  <c:v>21.75</c:v>
                </c:pt>
                <c:pt idx="2438">
                  <c:v>22.72</c:v>
                </c:pt>
                <c:pt idx="2439">
                  <c:v>23.37</c:v>
                </c:pt>
                <c:pt idx="2440">
                  <c:v>24.9</c:v>
                </c:pt>
                <c:pt idx="2441">
                  <c:v>37.76</c:v>
                </c:pt>
                <c:pt idx="2442">
                  <c:v>37.97</c:v>
                </c:pt>
                <c:pt idx="2443">
                  <c:v>29.26</c:v>
                </c:pt>
                <c:pt idx="2444">
                  <c:v>24.35</c:v>
                </c:pt>
                <c:pt idx="2445">
                  <c:v>36.79</c:v>
                </c:pt>
                <c:pt idx="2446">
                  <c:v>27.1</c:v>
                </c:pt>
                <c:pt idx="2447">
                  <c:v>25.18</c:v>
                </c:pt>
                <c:pt idx="2448">
                  <c:v>22.82</c:v>
                </c:pt>
                <c:pt idx="2449">
                  <c:v>23.42</c:v>
                </c:pt>
                <c:pt idx="2450">
                  <c:v>23.19</c:v>
                </c:pt>
                <c:pt idx="2451">
                  <c:v>22.81</c:v>
                </c:pt>
                <c:pt idx="2452">
                  <c:v>28.09</c:v>
                </c:pt>
                <c:pt idx="2453">
                  <c:v>33.89</c:v>
                </c:pt>
                <c:pt idx="2454">
                  <c:v>33.89</c:v>
                </c:pt>
                <c:pt idx="2455">
                  <c:v>33.89</c:v>
                </c:pt>
                <c:pt idx="2456">
                  <c:v>25.46</c:v>
                </c:pt>
                <c:pt idx="2457">
                  <c:v>27.91</c:v>
                </c:pt>
                <c:pt idx="2458">
                  <c:v>27.91</c:v>
                </c:pt>
                <c:pt idx="2459">
                  <c:v>28.77</c:v>
                </c:pt>
                <c:pt idx="2460">
                  <c:v>29.57</c:v>
                </c:pt>
                <c:pt idx="2461">
                  <c:v>28.61</c:v>
                </c:pt>
                <c:pt idx="2462">
                  <c:v>29.69</c:v>
                </c:pt>
                <c:pt idx="2463">
                  <c:v>57.9</c:v>
                </c:pt>
                <c:pt idx="2464">
                  <c:v>53.72</c:v>
                </c:pt>
                <c:pt idx="2465">
                  <c:v>122.81</c:v>
                </c:pt>
                <c:pt idx="2466">
                  <c:v>29.57</c:v>
                </c:pt>
                <c:pt idx="2467">
                  <c:v>28.64</c:v>
                </c:pt>
                <c:pt idx="2468">
                  <c:v>28.64</c:v>
                </c:pt>
                <c:pt idx="2469">
                  <c:v>27.22</c:v>
                </c:pt>
                <c:pt idx="2470">
                  <c:v>25.33</c:v>
                </c:pt>
                <c:pt idx="2471">
                  <c:v>27.15</c:v>
                </c:pt>
                <c:pt idx="2472">
                  <c:v>26.69</c:v>
                </c:pt>
                <c:pt idx="2473">
                  <c:v>26.85</c:v>
                </c:pt>
                <c:pt idx="2474">
                  <c:v>27.24</c:v>
                </c:pt>
                <c:pt idx="2475">
                  <c:v>26.96</c:v>
                </c:pt>
                <c:pt idx="2476">
                  <c:v>26.56</c:v>
                </c:pt>
                <c:pt idx="2477">
                  <c:v>27.73</c:v>
                </c:pt>
                <c:pt idx="2478">
                  <c:v>27.52</c:v>
                </c:pt>
                <c:pt idx="2479">
                  <c:v>27.29</c:v>
                </c:pt>
                <c:pt idx="2480">
                  <c:v>27.65</c:v>
                </c:pt>
                <c:pt idx="2481">
                  <c:v>27.7</c:v>
                </c:pt>
                <c:pt idx="2482">
                  <c:v>27.88</c:v>
                </c:pt>
                <c:pt idx="2483">
                  <c:v>27.88</c:v>
                </c:pt>
                <c:pt idx="2484">
                  <c:v>28.38</c:v>
                </c:pt>
                <c:pt idx="2485">
                  <c:v>29.45</c:v>
                </c:pt>
                <c:pt idx="2486">
                  <c:v>29.45</c:v>
                </c:pt>
                <c:pt idx="2487">
                  <c:v>29.45</c:v>
                </c:pt>
                <c:pt idx="2488">
                  <c:v>28.88</c:v>
                </c:pt>
                <c:pt idx="2489">
                  <c:v>28.88</c:v>
                </c:pt>
                <c:pt idx="2490">
                  <c:v>26.97</c:v>
                </c:pt>
                <c:pt idx="2491">
                  <c:v>29</c:v>
                </c:pt>
                <c:pt idx="2492">
                  <c:v>30.06</c:v>
                </c:pt>
                <c:pt idx="2493">
                  <c:v>29.68</c:v>
                </c:pt>
                <c:pt idx="2494">
                  <c:v>29.46</c:v>
                </c:pt>
                <c:pt idx="2495">
                  <c:v>27.73</c:v>
                </c:pt>
                <c:pt idx="2496">
                  <c:v>27.73</c:v>
                </c:pt>
                <c:pt idx="2497">
                  <c:v>27.73</c:v>
                </c:pt>
                <c:pt idx="2498">
                  <c:v>28.82</c:v>
                </c:pt>
                <c:pt idx="2499">
                  <c:v>28.82</c:v>
                </c:pt>
                <c:pt idx="2500">
                  <c:v>29.05</c:v>
                </c:pt>
                <c:pt idx="2501">
                  <c:v>29.4</c:v>
                </c:pt>
                <c:pt idx="2502">
                  <c:v>30</c:v>
                </c:pt>
                <c:pt idx="2503">
                  <c:v>29.78</c:v>
                </c:pt>
                <c:pt idx="2504">
                  <c:v>32.19</c:v>
                </c:pt>
                <c:pt idx="2505">
                  <c:v>32.75</c:v>
                </c:pt>
                <c:pt idx="2506">
                  <c:v>30.2</c:v>
                </c:pt>
                <c:pt idx="2507">
                  <c:v>30.2</c:v>
                </c:pt>
                <c:pt idx="2508">
                  <c:v>29.69</c:v>
                </c:pt>
                <c:pt idx="2509">
                  <c:v>29.69</c:v>
                </c:pt>
                <c:pt idx="2510">
                  <c:v>29.6</c:v>
                </c:pt>
                <c:pt idx="2511">
                  <c:v>29.39</c:v>
                </c:pt>
                <c:pt idx="2512">
                  <c:v>29.39</c:v>
                </c:pt>
                <c:pt idx="2513">
                  <c:v>28.2</c:v>
                </c:pt>
                <c:pt idx="2514">
                  <c:v>28.42</c:v>
                </c:pt>
                <c:pt idx="2515">
                  <c:v>30.51</c:v>
                </c:pt>
                <c:pt idx="2516">
                  <c:v>31.38</c:v>
                </c:pt>
                <c:pt idx="2517">
                  <c:v>28.53</c:v>
                </c:pt>
                <c:pt idx="2518">
                  <c:v>30.24</c:v>
                </c:pt>
                <c:pt idx="2519">
                  <c:v>30.17</c:v>
                </c:pt>
                <c:pt idx="2520">
                  <c:v>30.17</c:v>
                </c:pt>
                <c:pt idx="2521">
                  <c:v>28.32</c:v>
                </c:pt>
                <c:pt idx="2522">
                  <c:v>25.52</c:v>
                </c:pt>
                <c:pt idx="2523">
                  <c:v>22.23</c:v>
                </c:pt>
                <c:pt idx="2524">
                  <c:v>22.23</c:v>
                </c:pt>
                <c:pt idx="2525">
                  <c:v>24.89</c:v>
                </c:pt>
                <c:pt idx="2526">
                  <c:v>24.89</c:v>
                </c:pt>
                <c:pt idx="2527">
                  <c:v>26.67</c:v>
                </c:pt>
                <c:pt idx="2528">
                  <c:v>28.28</c:v>
                </c:pt>
                <c:pt idx="2529">
                  <c:v>27.88</c:v>
                </c:pt>
                <c:pt idx="2530">
                  <c:v>30.47</c:v>
                </c:pt>
                <c:pt idx="2531">
                  <c:v>30.47</c:v>
                </c:pt>
                <c:pt idx="2532">
                  <c:v>30.47</c:v>
                </c:pt>
                <c:pt idx="2533">
                  <c:v>31.02</c:v>
                </c:pt>
                <c:pt idx="2534">
                  <c:v>30.04</c:v>
                </c:pt>
                <c:pt idx="2535">
                  <c:v>30.87</c:v>
                </c:pt>
                <c:pt idx="2536">
                  <c:v>28.21</c:v>
                </c:pt>
                <c:pt idx="2537">
                  <c:v>28.21</c:v>
                </c:pt>
                <c:pt idx="2538">
                  <c:v>28.11</c:v>
                </c:pt>
                <c:pt idx="2539">
                  <c:v>27.42</c:v>
                </c:pt>
                <c:pt idx="2540">
                  <c:v>27.34</c:v>
                </c:pt>
                <c:pt idx="2541">
                  <c:v>27.34</c:v>
                </c:pt>
                <c:pt idx="2542">
                  <c:v>29.1</c:v>
                </c:pt>
                <c:pt idx="2543">
                  <c:v>29.1</c:v>
                </c:pt>
                <c:pt idx="2544">
                  <c:v>29.1</c:v>
                </c:pt>
                <c:pt idx="2545">
                  <c:v>27.52</c:v>
                </c:pt>
                <c:pt idx="2546">
                  <c:v>27.74</c:v>
                </c:pt>
                <c:pt idx="2547">
                  <c:v>27.74</c:v>
                </c:pt>
                <c:pt idx="2548">
                  <c:v>28.93</c:v>
                </c:pt>
                <c:pt idx="2549">
                  <c:v>25.66</c:v>
                </c:pt>
                <c:pt idx="2550">
                  <c:v>25.66</c:v>
                </c:pt>
                <c:pt idx="2551">
                  <c:v>37.590000000000003</c:v>
                </c:pt>
                <c:pt idx="2552">
                  <c:v>36.58</c:v>
                </c:pt>
                <c:pt idx="2553">
                  <c:v>36.58</c:v>
                </c:pt>
                <c:pt idx="2554">
                  <c:v>25.82</c:v>
                </c:pt>
                <c:pt idx="2555">
                  <c:v>25.82</c:v>
                </c:pt>
                <c:pt idx="2556">
                  <c:v>22.25</c:v>
                </c:pt>
                <c:pt idx="2557">
                  <c:v>28.27</c:v>
                </c:pt>
                <c:pt idx="2558">
                  <c:v>28.27</c:v>
                </c:pt>
                <c:pt idx="2559">
                  <c:v>27.51</c:v>
                </c:pt>
                <c:pt idx="2560">
                  <c:v>26.61</c:v>
                </c:pt>
                <c:pt idx="2561">
                  <c:v>26.61</c:v>
                </c:pt>
                <c:pt idx="2562">
                  <c:v>25.84</c:v>
                </c:pt>
                <c:pt idx="2563">
                  <c:v>25.99</c:v>
                </c:pt>
                <c:pt idx="2564">
                  <c:v>25.99</c:v>
                </c:pt>
                <c:pt idx="2565">
                  <c:v>26.6</c:v>
                </c:pt>
                <c:pt idx="2566">
                  <c:v>26.6</c:v>
                </c:pt>
                <c:pt idx="2567">
                  <c:v>23.32</c:v>
                </c:pt>
                <c:pt idx="2568">
                  <c:v>21.75</c:v>
                </c:pt>
                <c:pt idx="2569">
                  <c:v>22.19</c:v>
                </c:pt>
                <c:pt idx="2570">
                  <c:v>20.16</c:v>
                </c:pt>
                <c:pt idx="2571">
                  <c:v>22.49</c:v>
                </c:pt>
                <c:pt idx="2572">
                  <c:v>23.17</c:v>
                </c:pt>
                <c:pt idx="2573">
                  <c:v>23.17</c:v>
                </c:pt>
                <c:pt idx="2574">
                  <c:v>23.31</c:v>
                </c:pt>
                <c:pt idx="2575">
                  <c:v>22.22</c:v>
                </c:pt>
                <c:pt idx="2576">
                  <c:v>21.71</c:v>
                </c:pt>
                <c:pt idx="2577">
                  <c:v>24.65</c:v>
                </c:pt>
                <c:pt idx="2578">
                  <c:v>24.01</c:v>
                </c:pt>
                <c:pt idx="2579">
                  <c:v>23.89</c:v>
                </c:pt>
                <c:pt idx="2580">
                  <c:v>23.12</c:v>
                </c:pt>
                <c:pt idx="2581">
                  <c:v>24</c:v>
                </c:pt>
                <c:pt idx="2582">
                  <c:v>22.27</c:v>
                </c:pt>
                <c:pt idx="2583">
                  <c:v>23.56</c:v>
                </c:pt>
                <c:pt idx="2584">
                  <c:v>21.7</c:v>
                </c:pt>
                <c:pt idx="2585">
                  <c:v>21.53</c:v>
                </c:pt>
                <c:pt idx="2586">
                  <c:v>22.74</c:v>
                </c:pt>
                <c:pt idx="2587">
                  <c:v>17.79</c:v>
                </c:pt>
                <c:pt idx="2588">
                  <c:v>21.56</c:v>
                </c:pt>
                <c:pt idx="2589">
                  <c:v>21.37</c:v>
                </c:pt>
                <c:pt idx="2590">
                  <c:v>22.55</c:v>
                </c:pt>
                <c:pt idx="2591">
                  <c:v>19.010000000000002</c:v>
                </c:pt>
                <c:pt idx="2592">
                  <c:v>20.02</c:v>
                </c:pt>
                <c:pt idx="2593">
                  <c:v>23.28</c:v>
                </c:pt>
                <c:pt idx="2594">
                  <c:v>18.14</c:v>
                </c:pt>
                <c:pt idx="2595">
                  <c:v>15.81</c:v>
                </c:pt>
                <c:pt idx="2596">
                  <c:v>18.52</c:v>
                </c:pt>
                <c:pt idx="2597">
                  <c:v>20.64</c:v>
                </c:pt>
                <c:pt idx="2598">
                  <c:v>19.95</c:v>
                </c:pt>
                <c:pt idx="2599">
                  <c:v>15.57</c:v>
                </c:pt>
                <c:pt idx="2600">
                  <c:v>22.3</c:v>
                </c:pt>
                <c:pt idx="2601">
                  <c:v>19.98</c:v>
                </c:pt>
                <c:pt idx="2602">
                  <c:v>16.39</c:v>
                </c:pt>
                <c:pt idx="2603">
                  <c:v>17.13</c:v>
                </c:pt>
                <c:pt idx="2604">
                  <c:v>17.3</c:v>
                </c:pt>
                <c:pt idx="2605">
                  <c:v>17.23</c:v>
                </c:pt>
                <c:pt idx="2606">
                  <c:v>16.079999999999998</c:v>
                </c:pt>
                <c:pt idx="2607">
                  <c:v>16.52</c:v>
                </c:pt>
                <c:pt idx="2608">
                  <c:v>16.52</c:v>
                </c:pt>
                <c:pt idx="2609">
                  <c:v>16.52</c:v>
                </c:pt>
                <c:pt idx="2610">
                  <c:v>18.899999999999999</c:v>
                </c:pt>
                <c:pt idx="2611">
                  <c:v>20</c:v>
                </c:pt>
                <c:pt idx="2612">
                  <c:v>20.03</c:v>
                </c:pt>
                <c:pt idx="2613">
                  <c:v>19.420000000000002</c:v>
                </c:pt>
                <c:pt idx="2614">
                  <c:v>21.52</c:v>
                </c:pt>
                <c:pt idx="2615">
                  <c:v>19.37</c:v>
                </c:pt>
                <c:pt idx="2616">
                  <c:v>16.71</c:v>
                </c:pt>
                <c:pt idx="2617">
                  <c:v>18.489999999999998</c:v>
                </c:pt>
                <c:pt idx="2618">
                  <c:v>16.52</c:v>
                </c:pt>
                <c:pt idx="2619">
                  <c:v>15.54</c:v>
                </c:pt>
                <c:pt idx="2620">
                  <c:v>16.079999999999998</c:v>
                </c:pt>
                <c:pt idx="2621">
                  <c:v>16.02</c:v>
                </c:pt>
                <c:pt idx="2622">
                  <c:v>15.49</c:v>
                </c:pt>
                <c:pt idx="2623">
                  <c:v>15.51</c:v>
                </c:pt>
                <c:pt idx="2624">
                  <c:v>16.04</c:v>
                </c:pt>
                <c:pt idx="2625">
                  <c:v>15.3</c:v>
                </c:pt>
                <c:pt idx="2626">
                  <c:v>14.85</c:v>
                </c:pt>
                <c:pt idx="2627">
                  <c:v>15.21</c:v>
                </c:pt>
                <c:pt idx="2628">
                  <c:v>14.83</c:v>
                </c:pt>
                <c:pt idx="2629">
                  <c:v>15.06</c:v>
                </c:pt>
                <c:pt idx="2630">
                  <c:v>15.36</c:v>
                </c:pt>
                <c:pt idx="2631">
                  <c:v>15.14</c:v>
                </c:pt>
                <c:pt idx="2632">
                  <c:v>14.65</c:v>
                </c:pt>
                <c:pt idx="2633">
                  <c:v>14.39</c:v>
                </c:pt>
                <c:pt idx="2634">
                  <c:v>14.11</c:v>
                </c:pt>
                <c:pt idx="2635">
                  <c:v>14.65</c:v>
                </c:pt>
                <c:pt idx="2636">
                  <c:v>14.6</c:v>
                </c:pt>
                <c:pt idx="2637">
                  <c:v>14.41</c:v>
                </c:pt>
                <c:pt idx="2638">
                  <c:v>14.5</c:v>
                </c:pt>
                <c:pt idx="2639">
                  <c:v>14.45</c:v>
                </c:pt>
                <c:pt idx="2640">
                  <c:v>13.91</c:v>
                </c:pt>
                <c:pt idx="2641">
                  <c:v>14.13</c:v>
                </c:pt>
                <c:pt idx="2642">
                  <c:v>14.36</c:v>
                </c:pt>
                <c:pt idx="2643">
                  <c:v>14.29</c:v>
                </c:pt>
                <c:pt idx="2644">
                  <c:v>14.56</c:v>
                </c:pt>
                <c:pt idx="2645">
                  <c:v>14.45</c:v>
                </c:pt>
                <c:pt idx="2646">
                  <c:v>13.62</c:v>
                </c:pt>
                <c:pt idx="2647">
                  <c:v>13.67</c:v>
                </c:pt>
                <c:pt idx="2648">
                  <c:v>13.67</c:v>
                </c:pt>
                <c:pt idx="2649">
                  <c:v>13.07</c:v>
                </c:pt>
                <c:pt idx="2650">
                  <c:v>12.27</c:v>
                </c:pt>
                <c:pt idx="2651">
                  <c:v>13.43</c:v>
                </c:pt>
                <c:pt idx="2652">
                  <c:v>13.68</c:v>
                </c:pt>
                <c:pt idx="2653">
                  <c:v>13.86</c:v>
                </c:pt>
                <c:pt idx="2654">
                  <c:v>15.57</c:v>
                </c:pt>
                <c:pt idx="2655">
                  <c:v>13.94</c:v>
                </c:pt>
                <c:pt idx="2656">
                  <c:v>13.95</c:v>
                </c:pt>
                <c:pt idx="2657">
                  <c:v>13.95</c:v>
                </c:pt>
                <c:pt idx="2658">
                  <c:v>13.69</c:v>
                </c:pt>
                <c:pt idx="2659">
                  <c:v>13.32</c:v>
                </c:pt>
                <c:pt idx="2660">
                  <c:v>13.5</c:v>
                </c:pt>
                <c:pt idx="2661">
                  <c:v>13.87</c:v>
                </c:pt>
                <c:pt idx="2662">
                  <c:v>14.34</c:v>
                </c:pt>
                <c:pt idx="2663">
                  <c:v>15.45</c:v>
                </c:pt>
                <c:pt idx="2664">
                  <c:v>15.35</c:v>
                </c:pt>
                <c:pt idx="2665">
                  <c:v>14.97</c:v>
                </c:pt>
                <c:pt idx="2666">
                  <c:v>14.97</c:v>
                </c:pt>
                <c:pt idx="2667">
                  <c:v>15.02</c:v>
                </c:pt>
                <c:pt idx="2668">
                  <c:v>16.059999999999999</c:v>
                </c:pt>
                <c:pt idx="2669">
                  <c:v>16.95</c:v>
                </c:pt>
                <c:pt idx="2670">
                  <c:v>16.95</c:v>
                </c:pt>
                <c:pt idx="2671">
                  <c:v>17.72</c:v>
                </c:pt>
                <c:pt idx="2672">
                  <c:v>17.64</c:v>
                </c:pt>
                <c:pt idx="2673">
                  <c:v>18.649999999999999</c:v>
                </c:pt>
                <c:pt idx="2674">
                  <c:v>18.73</c:v>
                </c:pt>
                <c:pt idx="2675">
                  <c:v>17.420000000000002</c:v>
                </c:pt>
                <c:pt idx="2676">
                  <c:v>17.86</c:v>
                </c:pt>
                <c:pt idx="2677">
                  <c:v>17.02</c:v>
                </c:pt>
                <c:pt idx="2678">
                  <c:v>17.02</c:v>
                </c:pt>
                <c:pt idx="2679">
                  <c:v>17.100000000000001</c:v>
                </c:pt>
                <c:pt idx="2680">
                  <c:v>16.670000000000002</c:v>
                </c:pt>
                <c:pt idx="2681">
                  <c:v>16.670000000000002</c:v>
                </c:pt>
                <c:pt idx="2682">
                  <c:v>16.670000000000002</c:v>
                </c:pt>
                <c:pt idx="2683">
                  <c:v>16.670000000000002</c:v>
                </c:pt>
                <c:pt idx="2684">
                  <c:v>16.96</c:v>
                </c:pt>
                <c:pt idx="2685">
                  <c:v>16.96</c:v>
                </c:pt>
                <c:pt idx="2686">
                  <c:v>16.96</c:v>
                </c:pt>
                <c:pt idx="2687">
                  <c:v>16.96</c:v>
                </c:pt>
                <c:pt idx="2688">
                  <c:v>19.5</c:v>
                </c:pt>
                <c:pt idx="2689">
                  <c:v>19.95</c:v>
                </c:pt>
                <c:pt idx="2690">
                  <c:v>22.41</c:v>
                </c:pt>
                <c:pt idx="2691">
                  <c:v>22.41</c:v>
                </c:pt>
                <c:pt idx="2692">
                  <c:v>22.47</c:v>
                </c:pt>
                <c:pt idx="2693">
                  <c:v>21.76</c:v>
                </c:pt>
                <c:pt idx="2694">
                  <c:v>22.92</c:v>
                </c:pt>
                <c:pt idx="2695">
                  <c:v>22.52</c:v>
                </c:pt>
                <c:pt idx="2696">
                  <c:v>22.49</c:v>
                </c:pt>
                <c:pt idx="2697">
                  <c:v>23.75</c:v>
                </c:pt>
                <c:pt idx="2698">
                  <c:v>24.59</c:v>
                </c:pt>
                <c:pt idx="2699">
                  <c:v>24.77</c:v>
                </c:pt>
                <c:pt idx="2700">
                  <c:v>24.77</c:v>
                </c:pt>
                <c:pt idx="2701">
                  <c:v>24.78</c:v>
                </c:pt>
                <c:pt idx="2702">
                  <c:v>24.78</c:v>
                </c:pt>
                <c:pt idx="2703">
                  <c:v>24.93</c:v>
                </c:pt>
                <c:pt idx="2704">
                  <c:v>24.93</c:v>
                </c:pt>
                <c:pt idx="2705">
                  <c:v>24.96</c:v>
                </c:pt>
                <c:pt idx="2706">
                  <c:v>25.12</c:v>
                </c:pt>
                <c:pt idx="2707">
                  <c:v>25.12</c:v>
                </c:pt>
                <c:pt idx="2708">
                  <c:v>24.67</c:v>
                </c:pt>
                <c:pt idx="2709">
                  <c:v>24.82</c:v>
                </c:pt>
                <c:pt idx="2710">
                  <c:v>24.94</c:v>
                </c:pt>
                <c:pt idx="2711">
                  <c:v>24.94</c:v>
                </c:pt>
                <c:pt idx="2712">
                  <c:v>24.96</c:v>
                </c:pt>
                <c:pt idx="2713">
                  <c:v>24.96</c:v>
                </c:pt>
                <c:pt idx="2714">
                  <c:v>25.02</c:v>
                </c:pt>
                <c:pt idx="2715">
                  <c:v>25.18</c:v>
                </c:pt>
                <c:pt idx="2716">
                  <c:v>25.18</c:v>
                </c:pt>
                <c:pt idx="2717">
                  <c:v>23.51</c:v>
                </c:pt>
                <c:pt idx="2718">
                  <c:v>23.51</c:v>
                </c:pt>
                <c:pt idx="2719">
                  <c:v>33.950000000000003</c:v>
                </c:pt>
                <c:pt idx="2720">
                  <c:v>36.42</c:v>
                </c:pt>
                <c:pt idx="2721">
                  <c:v>36.42</c:v>
                </c:pt>
                <c:pt idx="2722">
                  <c:v>24.96</c:v>
                </c:pt>
                <c:pt idx="2723">
                  <c:v>24.03</c:v>
                </c:pt>
                <c:pt idx="2724">
                  <c:v>20.49</c:v>
                </c:pt>
                <c:pt idx="2725">
                  <c:v>21.2</c:v>
                </c:pt>
                <c:pt idx="2726">
                  <c:v>21.62</c:v>
                </c:pt>
                <c:pt idx="2727">
                  <c:v>23.83</c:v>
                </c:pt>
                <c:pt idx="2728">
                  <c:v>20.56</c:v>
                </c:pt>
                <c:pt idx="2729">
                  <c:v>22.7</c:v>
                </c:pt>
                <c:pt idx="2730">
                  <c:v>24.18</c:v>
                </c:pt>
                <c:pt idx="2731">
                  <c:v>24.83</c:v>
                </c:pt>
                <c:pt idx="2732">
                  <c:v>25.2</c:v>
                </c:pt>
                <c:pt idx="2733">
                  <c:v>25.2</c:v>
                </c:pt>
                <c:pt idx="2734">
                  <c:v>24.79</c:v>
                </c:pt>
                <c:pt idx="2735">
                  <c:v>25.02</c:v>
                </c:pt>
                <c:pt idx="2736">
                  <c:v>24.77</c:v>
                </c:pt>
                <c:pt idx="2737">
                  <c:v>24.95</c:v>
                </c:pt>
                <c:pt idx="2738">
                  <c:v>25.31</c:v>
                </c:pt>
                <c:pt idx="2739">
                  <c:v>25.31</c:v>
                </c:pt>
                <c:pt idx="2740">
                  <c:v>25.23</c:v>
                </c:pt>
                <c:pt idx="2741">
                  <c:v>25.18</c:v>
                </c:pt>
                <c:pt idx="2742">
                  <c:v>25.18</c:v>
                </c:pt>
                <c:pt idx="2743">
                  <c:v>26.68</c:v>
                </c:pt>
                <c:pt idx="2744">
                  <c:v>26.68</c:v>
                </c:pt>
                <c:pt idx="2745">
                  <c:v>26.68</c:v>
                </c:pt>
                <c:pt idx="2746">
                  <c:v>26.91</c:v>
                </c:pt>
                <c:pt idx="2747">
                  <c:v>26.6</c:v>
                </c:pt>
                <c:pt idx="2748">
                  <c:v>26.6</c:v>
                </c:pt>
                <c:pt idx="2749">
                  <c:v>26.6</c:v>
                </c:pt>
                <c:pt idx="2750">
                  <c:v>27.18</c:v>
                </c:pt>
                <c:pt idx="2751">
                  <c:v>27.18</c:v>
                </c:pt>
                <c:pt idx="2752">
                  <c:v>27.51</c:v>
                </c:pt>
                <c:pt idx="2753">
                  <c:v>26.62</c:v>
                </c:pt>
                <c:pt idx="2754">
                  <c:v>24.89</c:v>
                </c:pt>
                <c:pt idx="2755">
                  <c:v>25.31</c:v>
                </c:pt>
                <c:pt idx="2756">
                  <c:v>24.87</c:v>
                </c:pt>
                <c:pt idx="2757">
                  <c:v>26.1</c:v>
                </c:pt>
                <c:pt idx="2758">
                  <c:v>27.74</c:v>
                </c:pt>
                <c:pt idx="2759">
                  <c:v>27.76</c:v>
                </c:pt>
                <c:pt idx="2760">
                  <c:v>26.51</c:v>
                </c:pt>
                <c:pt idx="2761">
                  <c:v>31.33</c:v>
                </c:pt>
                <c:pt idx="2762">
                  <c:v>32.28</c:v>
                </c:pt>
                <c:pt idx="2763">
                  <c:v>30.97</c:v>
                </c:pt>
                <c:pt idx="2764">
                  <c:v>98.67</c:v>
                </c:pt>
                <c:pt idx="2765">
                  <c:v>98.69</c:v>
                </c:pt>
                <c:pt idx="2766">
                  <c:v>96.61</c:v>
                </c:pt>
                <c:pt idx="2767">
                  <c:v>58.9</c:v>
                </c:pt>
                <c:pt idx="2768">
                  <c:v>54</c:v>
                </c:pt>
                <c:pt idx="2769">
                  <c:v>41.3</c:v>
                </c:pt>
                <c:pt idx="2770">
                  <c:v>22.09</c:v>
                </c:pt>
                <c:pt idx="2771">
                  <c:v>20.11</c:v>
                </c:pt>
                <c:pt idx="2772">
                  <c:v>19.88</c:v>
                </c:pt>
                <c:pt idx="2773">
                  <c:v>20.92</c:v>
                </c:pt>
                <c:pt idx="2774">
                  <c:v>20.81</c:v>
                </c:pt>
                <c:pt idx="2775">
                  <c:v>24.91</c:v>
                </c:pt>
                <c:pt idx="2776">
                  <c:v>27.32</c:v>
                </c:pt>
                <c:pt idx="2777">
                  <c:v>27.46</c:v>
                </c:pt>
                <c:pt idx="2778">
                  <c:v>26.38</c:v>
                </c:pt>
                <c:pt idx="2779">
                  <c:v>29.87</c:v>
                </c:pt>
                <c:pt idx="2780">
                  <c:v>29.91</c:v>
                </c:pt>
                <c:pt idx="2781">
                  <c:v>28.67</c:v>
                </c:pt>
                <c:pt idx="2782">
                  <c:v>34.14</c:v>
                </c:pt>
                <c:pt idx="2783">
                  <c:v>48.47</c:v>
                </c:pt>
                <c:pt idx="2784">
                  <c:v>44.42</c:v>
                </c:pt>
                <c:pt idx="2785">
                  <c:v>35.950000000000003</c:v>
                </c:pt>
                <c:pt idx="2786">
                  <c:v>34.93</c:v>
                </c:pt>
                <c:pt idx="2787">
                  <c:v>32.6</c:v>
                </c:pt>
                <c:pt idx="2788">
                  <c:v>35.69</c:v>
                </c:pt>
                <c:pt idx="2789">
                  <c:v>32.369999999999997</c:v>
                </c:pt>
                <c:pt idx="2790">
                  <c:v>41.74</c:v>
                </c:pt>
                <c:pt idx="2791">
                  <c:v>60.22</c:v>
                </c:pt>
                <c:pt idx="2792">
                  <c:v>34.96</c:v>
                </c:pt>
                <c:pt idx="2793">
                  <c:v>44.05</c:v>
                </c:pt>
                <c:pt idx="2794">
                  <c:v>44.17</c:v>
                </c:pt>
                <c:pt idx="2795">
                  <c:v>43.51</c:v>
                </c:pt>
                <c:pt idx="2796">
                  <c:v>27.23</c:v>
                </c:pt>
                <c:pt idx="2797">
                  <c:v>27.09</c:v>
                </c:pt>
                <c:pt idx="2798">
                  <c:v>23.6</c:v>
                </c:pt>
                <c:pt idx="2799">
                  <c:v>23.76</c:v>
                </c:pt>
                <c:pt idx="2800">
                  <c:v>28.69</c:v>
                </c:pt>
                <c:pt idx="2801">
                  <c:v>28.69</c:v>
                </c:pt>
                <c:pt idx="2802">
                  <c:v>26.79</c:v>
                </c:pt>
                <c:pt idx="2803">
                  <c:v>28.61</c:v>
                </c:pt>
                <c:pt idx="2804">
                  <c:v>27.92</c:v>
                </c:pt>
                <c:pt idx="2805">
                  <c:v>28.05</c:v>
                </c:pt>
                <c:pt idx="2806">
                  <c:v>27.91</c:v>
                </c:pt>
                <c:pt idx="2807">
                  <c:v>28.21</c:v>
                </c:pt>
                <c:pt idx="2808">
                  <c:v>28.7</c:v>
                </c:pt>
                <c:pt idx="2809">
                  <c:v>28.62</c:v>
                </c:pt>
                <c:pt idx="2810">
                  <c:v>27.94</c:v>
                </c:pt>
                <c:pt idx="2811">
                  <c:v>28.94</c:v>
                </c:pt>
                <c:pt idx="2812">
                  <c:v>30.61</c:v>
                </c:pt>
                <c:pt idx="2813">
                  <c:v>28.05</c:v>
                </c:pt>
                <c:pt idx="2814">
                  <c:v>24.82</c:v>
                </c:pt>
                <c:pt idx="2815">
                  <c:v>24.24</c:v>
                </c:pt>
                <c:pt idx="2816">
                  <c:v>23.6</c:v>
                </c:pt>
                <c:pt idx="2817">
                  <c:v>27.51</c:v>
                </c:pt>
                <c:pt idx="2818">
                  <c:v>23.69</c:v>
                </c:pt>
                <c:pt idx="2819">
                  <c:v>22.88</c:v>
                </c:pt>
                <c:pt idx="2820">
                  <c:v>22.46</c:v>
                </c:pt>
                <c:pt idx="2821">
                  <c:v>20.67</c:v>
                </c:pt>
                <c:pt idx="2822">
                  <c:v>20.86</c:v>
                </c:pt>
                <c:pt idx="2823">
                  <c:v>22.56</c:v>
                </c:pt>
                <c:pt idx="2824">
                  <c:v>20.61</c:v>
                </c:pt>
                <c:pt idx="2825">
                  <c:v>20.61</c:v>
                </c:pt>
                <c:pt idx="2826">
                  <c:v>20.07</c:v>
                </c:pt>
                <c:pt idx="2827">
                  <c:v>19.29</c:v>
                </c:pt>
                <c:pt idx="2828">
                  <c:v>18.705148526898459</c:v>
                </c:pt>
                <c:pt idx="2829">
                  <c:v>18.95</c:v>
                </c:pt>
                <c:pt idx="2830">
                  <c:v>16.64</c:v>
                </c:pt>
                <c:pt idx="2831">
                  <c:v>19.350000000000001</c:v>
                </c:pt>
                <c:pt idx="2832">
                  <c:v>19.170000000000002</c:v>
                </c:pt>
                <c:pt idx="2833">
                  <c:v>15.11</c:v>
                </c:pt>
                <c:pt idx="2834">
                  <c:v>15.23</c:v>
                </c:pt>
                <c:pt idx="2835">
                  <c:v>16.63</c:v>
                </c:pt>
                <c:pt idx="2836">
                  <c:v>19.38</c:v>
                </c:pt>
                <c:pt idx="2837">
                  <c:v>20.75</c:v>
                </c:pt>
                <c:pt idx="2838">
                  <c:v>19.03</c:v>
                </c:pt>
                <c:pt idx="2839">
                  <c:v>18.59</c:v>
                </c:pt>
                <c:pt idx="2840">
                  <c:v>19.89</c:v>
                </c:pt>
                <c:pt idx="2841">
                  <c:v>19.989999999999998</c:v>
                </c:pt>
                <c:pt idx="2842">
                  <c:v>20.88</c:v>
                </c:pt>
                <c:pt idx="2843">
                  <c:v>21.23</c:v>
                </c:pt>
                <c:pt idx="2844">
                  <c:v>20.11</c:v>
                </c:pt>
                <c:pt idx="2845">
                  <c:v>21.19</c:v>
                </c:pt>
                <c:pt idx="2846">
                  <c:v>20.82</c:v>
                </c:pt>
                <c:pt idx="2847">
                  <c:v>21.95</c:v>
                </c:pt>
                <c:pt idx="2848">
                  <c:v>24.49</c:v>
                </c:pt>
                <c:pt idx="2849">
                  <c:v>24.49</c:v>
                </c:pt>
                <c:pt idx="2850">
                  <c:v>24.33</c:v>
                </c:pt>
                <c:pt idx="2851">
                  <c:v>23.97</c:v>
                </c:pt>
                <c:pt idx="2852">
                  <c:v>22.85</c:v>
                </c:pt>
                <c:pt idx="2853">
                  <c:v>27.1</c:v>
                </c:pt>
                <c:pt idx="2854">
                  <c:v>23.37</c:v>
                </c:pt>
                <c:pt idx="2855">
                  <c:v>22.5</c:v>
                </c:pt>
                <c:pt idx="2856">
                  <c:v>22.5</c:v>
                </c:pt>
                <c:pt idx="2857">
                  <c:v>22.74</c:v>
                </c:pt>
                <c:pt idx="2858">
                  <c:v>20.73</c:v>
                </c:pt>
                <c:pt idx="2859">
                  <c:v>22.55</c:v>
                </c:pt>
                <c:pt idx="2860">
                  <c:v>21.09</c:v>
                </c:pt>
                <c:pt idx="2861">
                  <c:v>18.440000000000001</c:v>
                </c:pt>
                <c:pt idx="2862">
                  <c:v>18.38</c:v>
                </c:pt>
                <c:pt idx="2863">
                  <c:v>17.77</c:v>
                </c:pt>
                <c:pt idx="2864">
                  <c:v>17.77</c:v>
                </c:pt>
                <c:pt idx="2865">
                  <c:v>22.51</c:v>
                </c:pt>
                <c:pt idx="2866">
                  <c:v>21.4</c:v>
                </c:pt>
                <c:pt idx="2867">
                  <c:v>22.47</c:v>
                </c:pt>
                <c:pt idx="2868">
                  <c:v>22.1</c:v>
                </c:pt>
                <c:pt idx="2869">
                  <c:v>22.16</c:v>
                </c:pt>
                <c:pt idx="2870">
                  <c:v>22.16</c:v>
                </c:pt>
                <c:pt idx="2871">
                  <c:v>16.13</c:v>
                </c:pt>
                <c:pt idx="2872">
                  <c:v>16.13</c:v>
                </c:pt>
                <c:pt idx="2873">
                  <c:v>14.09</c:v>
                </c:pt>
                <c:pt idx="2874">
                  <c:v>13.33</c:v>
                </c:pt>
                <c:pt idx="2875">
                  <c:v>12.78</c:v>
                </c:pt>
                <c:pt idx="2876">
                  <c:v>12.78</c:v>
                </c:pt>
                <c:pt idx="2877">
                  <c:v>15.08</c:v>
                </c:pt>
                <c:pt idx="2878">
                  <c:v>15.46</c:v>
                </c:pt>
                <c:pt idx="2879">
                  <c:v>15.43</c:v>
                </c:pt>
                <c:pt idx="2880">
                  <c:v>15.74</c:v>
                </c:pt>
                <c:pt idx="2881">
                  <c:v>15.76</c:v>
                </c:pt>
                <c:pt idx="2882">
                  <c:v>15.76</c:v>
                </c:pt>
                <c:pt idx="2883">
                  <c:v>15.76</c:v>
                </c:pt>
                <c:pt idx="2884">
                  <c:v>21.49</c:v>
                </c:pt>
                <c:pt idx="2885">
                  <c:v>21.38</c:v>
                </c:pt>
                <c:pt idx="2886">
                  <c:v>16.239999999999998</c:v>
                </c:pt>
                <c:pt idx="2887">
                  <c:v>16.239999999999998</c:v>
                </c:pt>
                <c:pt idx="2888">
                  <c:v>20.05</c:v>
                </c:pt>
                <c:pt idx="2889">
                  <c:v>20.05</c:v>
                </c:pt>
                <c:pt idx="2890">
                  <c:v>19.899999999999999</c:v>
                </c:pt>
                <c:pt idx="2891">
                  <c:v>17.39</c:v>
                </c:pt>
                <c:pt idx="2892">
                  <c:v>16.829999999999998</c:v>
                </c:pt>
                <c:pt idx="2893">
                  <c:v>16.829999999999998</c:v>
                </c:pt>
                <c:pt idx="2894">
                  <c:v>19.829999999999998</c:v>
                </c:pt>
                <c:pt idx="2895">
                  <c:v>21.93</c:v>
                </c:pt>
                <c:pt idx="2896">
                  <c:v>19.37</c:v>
                </c:pt>
                <c:pt idx="2897">
                  <c:v>17.760000000000002</c:v>
                </c:pt>
                <c:pt idx="2898">
                  <c:v>17.600000000000001</c:v>
                </c:pt>
                <c:pt idx="2899">
                  <c:v>17.600000000000001</c:v>
                </c:pt>
                <c:pt idx="2900">
                  <c:v>17.77</c:v>
                </c:pt>
                <c:pt idx="2901">
                  <c:v>18.78</c:v>
                </c:pt>
                <c:pt idx="2902">
                  <c:v>17.809999999999999</c:v>
                </c:pt>
                <c:pt idx="2903">
                  <c:v>16.329999999999998</c:v>
                </c:pt>
                <c:pt idx="2904">
                  <c:v>16.149999999999999</c:v>
                </c:pt>
                <c:pt idx="2905">
                  <c:v>16.149999999999999</c:v>
                </c:pt>
                <c:pt idx="2906">
                  <c:v>15.8</c:v>
                </c:pt>
                <c:pt idx="2907">
                  <c:v>15.8</c:v>
                </c:pt>
                <c:pt idx="2908">
                  <c:v>15.3</c:v>
                </c:pt>
                <c:pt idx="2909">
                  <c:v>15.26</c:v>
                </c:pt>
                <c:pt idx="2910">
                  <c:v>15.25</c:v>
                </c:pt>
                <c:pt idx="2911">
                  <c:v>15.8</c:v>
                </c:pt>
                <c:pt idx="2912">
                  <c:v>15.8</c:v>
                </c:pt>
                <c:pt idx="2913">
                  <c:v>15.59</c:v>
                </c:pt>
                <c:pt idx="2914">
                  <c:v>15.13</c:v>
                </c:pt>
                <c:pt idx="2915">
                  <c:v>15.13</c:v>
                </c:pt>
                <c:pt idx="2916">
                  <c:v>15.03</c:v>
                </c:pt>
                <c:pt idx="2917">
                  <c:v>14.83</c:v>
                </c:pt>
                <c:pt idx="2918">
                  <c:v>14.83</c:v>
                </c:pt>
                <c:pt idx="2919">
                  <c:v>14.63</c:v>
                </c:pt>
                <c:pt idx="2920">
                  <c:v>14.95</c:v>
                </c:pt>
                <c:pt idx="2921">
                  <c:v>12.18</c:v>
                </c:pt>
                <c:pt idx="2922">
                  <c:v>14.56</c:v>
                </c:pt>
                <c:pt idx="2923">
                  <c:v>14.55</c:v>
                </c:pt>
                <c:pt idx="2924">
                  <c:v>15.15</c:v>
                </c:pt>
                <c:pt idx="2925">
                  <c:v>14.44</c:v>
                </c:pt>
                <c:pt idx="2926">
                  <c:v>14.67</c:v>
                </c:pt>
                <c:pt idx="2927">
                  <c:v>14.67</c:v>
                </c:pt>
                <c:pt idx="2928">
                  <c:v>14.45</c:v>
                </c:pt>
                <c:pt idx="2929">
                  <c:v>14.46</c:v>
                </c:pt>
                <c:pt idx="2930">
                  <c:v>12.31</c:v>
                </c:pt>
                <c:pt idx="2931">
                  <c:v>12.21</c:v>
                </c:pt>
                <c:pt idx="2932">
                  <c:v>12.1</c:v>
                </c:pt>
                <c:pt idx="2933">
                  <c:v>13.66</c:v>
                </c:pt>
                <c:pt idx="2934">
                  <c:v>11.59</c:v>
                </c:pt>
                <c:pt idx="2935">
                  <c:v>11.11</c:v>
                </c:pt>
                <c:pt idx="2936">
                  <c:v>11.11</c:v>
                </c:pt>
                <c:pt idx="2937">
                  <c:v>12.18</c:v>
                </c:pt>
                <c:pt idx="2938">
                  <c:v>10.93</c:v>
                </c:pt>
                <c:pt idx="2939">
                  <c:v>10.93</c:v>
                </c:pt>
                <c:pt idx="2940">
                  <c:v>12.12</c:v>
                </c:pt>
                <c:pt idx="2941">
                  <c:v>13.74</c:v>
                </c:pt>
                <c:pt idx="2942">
                  <c:v>13.74</c:v>
                </c:pt>
                <c:pt idx="2943">
                  <c:v>12.38</c:v>
                </c:pt>
                <c:pt idx="2944">
                  <c:v>9.81</c:v>
                </c:pt>
                <c:pt idx="2945">
                  <c:v>10.41</c:v>
                </c:pt>
                <c:pt idx="2946">
                  <c:v>10.41</c:v>
                </c:pt>
                <c:pt idx="2947">
                  <c:v>10.41</c:v>
                </c:pt>
                <c:pt idx="2948">
                  <c:v>7.32</c:v>
                </c:pt>
                <c:pt idx="2949">
                  <c:v>-22.64</c:v>
                </c:pt>
                <c:pt idx="2950">
                  <c:v>-17.27</c:v>
                </c:pt>
                <c:pt idx="2951">
                  <c:v>1.7</c:v>
                </c:pt>
                <c:pt idx="2952">
                  <c:v>10.41</c:v>
                </c:pt>
                <c:pt idx="2953">
                  <c:v>11.25</c:v>
                </c:pt>
                <c:pt idx="2954">
                  <c:v>5.66</c:v>
                </c:pt>
                <c:pt idx="2955">
                  <c:v>10.38</c:v>
                </c:pt>
                <c:pt idx="2956">
                  <c:v>11.44</c:v>
                </c:pt>
                <c:pt idx="2957">
                  <c:v>10.4</c:v>
                </c:pt>
                <c:pt idx="2958">
                  <c:v>12.29</c:v>
                </c:pt>
                <c:pt idx="2959">
                  <c:v>12.21</c:v>
                </c:pt>
                <c:pt idx="2960">
                  <c:v>13.86</c:v>
                </c:pt>
                <c:pt idx="2961">
                  <c:v>12.59</c:v>
                </c:pt>
                <c:pt idx="2962">
                  <c:v>12.84</c:v>
                </c:pt>
                <c:pt idx="2963">
                  <c:v>13.87</c:v>
                </c:pt>
                <c:pt idx="2964">
                  <c:v>12.7</c:v>
                </c:pt>
                <c:pt idx="2965">
                  <c:v>10.29</c:v>
                </c:pt>
                <c:pt idx="2966">
                  <c:v>10.29</c:v>
                </c:pt>
                <c:pt idx="2967">
                  <c:v>12.87</c:v>
                </c:pt>
                <c:pt idx="2968">
                  <c:v>11.78</c:v>
                </c:pt>
                <c:pt idx="2969">
                  <c:v>12.87</c:v>
                </c:pt>
                <c:pt idx="2970">
                  <c:v>13.06</c:v>
                </c:pt>
                <c:pt idx="2971">
                  <c:v>12.07</c:v>
                </c:pt>
                <c:pt idx="2972">
                  <c:v>12.07</c:v>
                </c:pt>
                <c:pt idx="2973">
                  <c:v>13.43</c:v>
                </c:pt>
                <c:pt idx="2974">
                  <c:v>13.63</c:v>
                </c:pt>
                <c:pt idx="2975">
                  <c:v>13.48</c:v>
                </c:pt>
                <c:pt idx="2976">
                  <c:v>12.39</c:v>
                </c:pt>
                <c:pt idx="2977">
                  <c:v>12.39</c:v>
                </c:pt>
                <c:pt idx="2978">
                  <c:v>15.26</c:v>
                </c:pt>
                <c:pt idx="2979">
                  <c:v>15.26</c:v>
                </c:pt>
                <c:pt idx="2980">
                  <c:v>13.75</c:v>
                </c:pt>
                <c:pt idx="2981">
                  <c:v>13.75</c:v>
                </c:pt>
                <c:pt idx="2982">
                  <c:v>15.26</c:v>
                </c:pt>
                <c:pt idx="2983">
                  <c:v>15.53</c:v>
                </c:pt>
                <c:pt idx="2984">
                  <c:v>15.53</c:v>
                </c:pt>
                <c:pt idx="2985">
                  <c:v>15.18</c:v>
                </c:pt>
                <c:pt idx="2986">
                  <c:v>15.18</c:v>
                </c:pt>
                <c:pt idx="2987">
                  <c:v>15.31</c:v>
                </c:pt>
                <c:pt idx="2988">
                  <c:v>15.76</c:v>
                </c:pt>
                <c:pt idx="2989">
                  <c:v>16.059999999999999</c:v>
                </c:pt>
                <c:pt idx="2990">
                  <c:v>16.149999999999999</c:v>
                </c:pt>
                <c:pt idx="2991">
                  <c:v>18.66</c:v>
                </c:pt>
                <c:pt idx="2992">
                  <c:v>18.66</c:v>
                </c:pt>
                <c:pt idx="2993">
                  <c:v>18.47</c:v>
                </c:pt>
                <c:pt idx="2994">
                  <c:v>17.510000000000002</c:v>
                </c:pt>
                <c:pt idx="2995">
                  <c:v>17.989999999999998</c:v>
                </c:pt>
                <c:pt idx="2996">
                  <c:v>17.68</c:v>
                </c:pt>
                <c:pt idx="2997">
                  <c:v>18.82</c:v>
                </c:pt>
                <c:pt idx="2998">
                  <c:v>19.170000000000002</c:v>
                </c:pt>
                <c:pt idx="2999">
                  <c:v>19.170000000000002</c:v>
                </c:pt>
                <c:pt idx="3000">
                  <c:v>19.239999999999998</c:v>
                </c:pt>
                <c:pt idx="3001">
                  <c:v>23.86</c:v>
                </c:pt>
                <c:pt idx="3002">
                  <c:v>23.83</c:v>
                </c:pt>
                <c:pt idx="3003">
                  <c:v>23.73</c:v>
                </c:pt>
                <c:pt idx="3004">
                  <c:v>26.61</c:v>
                </c:pt>
                <c:pt idx="3005">
                  <c:v>26.61</c:v>
                </c:pt>
                <c:pt idx="3006">
                  <c:v>23.61</c:v>
                </c:pt>
                <c:pt idx="3007">
                  <c:v>21.57</c:v>
                </c:pt>
                <c:pt idx="3008">
                  <c:v>21.98</c:v>
                </c:pt>
                <c:pt idx="3009">
                  <c:v>19.52</c:v>
                </c:pt>
                <c:pt idx="3010">
                  <c:v>18.73</c:v>
                </c:pt>
                <c:pt idx="3011">
                  <c:v>18.73</c:v>
                </c:pt>
                <c:pt idx="3012">
                  <c:v>19.27</c:v>
                </c:pt>
                <c:pt idx="3013">
                  <c:v>19.809999999999999</c:v>
                </c:pt>
                <c:pt idx="3014">
                  <c:v>21.07</c:v>
                </c:pt>
                <c:pt idx="3015">
                  <c:v>21.89</c:v>
                </c:pt>
                <c:pt idx="3016">
                  <c:v>21.89</c:v>
                </c:pt>
                <c:pt idx="3017">
                  <c:v>23.16</c:v>
                </c:pt>
                <c:pt idx="3018">
                  <c:v>23.16</c:v>
                </c:pt>
                <c:pt idx="3019">
                  <c:v>23.16</c:v>
                </c:pt>
                <c:pt idx="3020">
                  <c:v>25.79</c:v>
                </c:pt>
                <c:pt idx="3021">
                  <c:v>24.8</c:v>
                </c:pt>
                <c:pt idx="3022">
                  <c:v>26.33</c:v>
                </c:pt>
                <c:pt idx="3023">
                  <c:v>23.72</c:v>
                </c:pt>
                <c:pt idx="3024">
                  <c:v>22.48</c:v>
                </c:pt>
                <c:pt idx="3025">
                  <c:v>24.32</c:v>
                </c:pt>
                <c:pt idx="3026">
                  <c:v>23.75</c:v>
                </c:pt>
                <c:pt idx="3027">
                  <c:v>27.11</c:v>
                </c:pt>
                <c:pt idx="3028">
                  <c:v>24.78</c:v>
                </c:pt>
                <c:pt idx="3029">
                  <c:v>27.22</c:v>
                </c:pt>
                <c:pt idx="3030">
                  <c:v>25.98</c:v>
                </c:pt>
                <c:pt idx="3031">
                  <c:v>24.25</c:v>
                </c:pt>
                <c:pt idx="3032">
                  <c:v>24.75</c:v>
                </c:pt>
                <c:pt idx="3033">
                  <c:v>24.62</c:v>
                </c:pt>
                <c:pt idx="3034">
                  <c:v>25</c:v>
                </c:pt>
                <c:pt idx="3035">
                  <c:v>25.18</c:v>
                </c:pt>
                <c:pt idx="3036">
                  <c:v>24.86</c:v>
                </c:pt>
                <c:pt idx="3037">
                  <c:v>25.09</c:v>
                </c:pt>
                <c:pt idx="3038">
                  <c:v>25.84</c:v>
                </c:pt>
                <c:pt idx="3039">
                  <c:v>27.34</c:v>
                </c:pt>
                <c:pt idx="3040">
                  <c:v>25.55</c:v>
                </c:pt>
                <c:pt idx="3041">
                  <c:v>25.57</c:v>
                </c:pt>
                <c:pt idx="3042">
                  <c:v>25.95</c:v>
                </c:pt>
                <c:pt idx="3043">
                  <c:v>25.9</c:v>
                </c:pt>
                <c:pt idx="3044">
                  <c:v>26.7</c:v>
                </c:pt>
                <c:pt idx="3045">
                  <c:v>25.85</c:v>
                </c:pt>
                <c:pt idx="3046">
                  <c:v>26.05</c:v>
                </c:pt>
                <c:pt idx="3047">
                  <c:v>26.31</c:v>
                </c:pt>
                <c:pt idx="3048">
                  <c:v>25.34</c:v>
                </c:pt>
                <c:pt idx="3049">
                  <c:v>25.57</c:v>
                </c:pt>
                <c:pt idx="3050">
                  <c:v>25.87</c:v>
                </c:pt>
                <c:pt idx="3051">
                  <c:v>25.78</c:v>
                </c:pt>
                <c:pt idx="3052">
                  <c:v>26.65</c:v>
                </c:pt>
                <c:pt idx="3053">
                  <c:v>26.11</c:v>
                </c:pt>
                <c:pt idx="3054">
                  <c:v>26.94</c:v>
                </c:pt>
                <c:pt idx="3055">
                  <c:v>27.09</c:v>
                </c:pt>
                <c:pt idx="3056">
                  <c:v>27.35</c:v>
                </c:pt>
                <c:pt idx="3057">
                  <c:v>27.54</c:v>
                </c:pt>
                <c:pt idx="3058">
                  <c:v>27.51</c:v>
                </c:pt>
                <c:pt idx="3059">
                  <c:v>27.97</c:v>
                </c:pt>
                <c:pt idx="3060">
                  <c:v>27.25</c:v>
                </c:pt>
                <c:pt idx="3061">
                  <c:v>28.97</c:v>
                </c:pt>
                <c:pt idx="3062">
                  <c:v>29.48</c:v>
                </c:pt>
                <c:pt idx="3063">
                  <c:v>29.37</c:v>
                </c:pt>
                <c:pt idx="3064">
                  <c:v>33.5</c:v>
                </c:pt>
                <c:pt idx="3065">
                  <c:v>33.5</c:v>
                </c:pt>
                <c:pt idx="3066">
                  <c:v>32.82</c:v>
                </c:pt>
                <c:pt idx="3067">
                  <c:v>32.81</c:v>
                </c:pt>
                <c:pt idx="3068">
                  <c:v>44.28</c:v>
                </c:pt>
                <c:pt idx="3069">
                  <c:v>38.11</c:v>
                </c:pt>
                <c:pt idx="3070">
                  <c:v>37.32</c:v>
                </c:pt>
                <c:pt idx="3071">
                  <c:v>35.909999999999997</c:v>
                </c:pt>
                <c:pt idx="3072">
                  <c:v>36.1</c:v>
                </c:pt>
                <c:pt idx="3073">
                  <c:v>44.32</c:v>
                </c:pt>
                <c:pt idx="3074">
                  <c:v>49.04</c:v>
                </c:pt>
                <c:pt idx="3075">
                  <c:v>40.61</c:v>
                </c:pt>
                <c:pt idx="3076">
                  <c:v>40.61</c:v>
                </c:pt>
                <c:pt idx="3077">
                  <c:v>50.73</c:v>
                </c:pt>
                <c:pt idx="3078">
                  <c:v>38.43</c:v>
                </c:pt>
                <c:pt idx="3079">
                  <c:v>36.01</c:v>
                </c:pt>
                <c:pt idx="3080">
                  <c:v>35.96</c:v>
                </c:pt>
                <c:pt idx="3081">
                  <c:v>32.07</c:v>
                </c:pt>
                <c:pt idx="3082">
                  <c:v>33.04</c:v>
                </c:pt>
                <c:pt idx="3083">
                  <c:v>30.12</c:v>
                </c:pt>
                <c:pt idx="3084">
                  <c:v>29.62</c:v>
                </c:pt>
                <c:pt idx="3085">
                  <c:v>29.33</c:v>
                </c:pt>
                <c:pt idx="3086">
                  <c:v>30.23</c:v>
                </c:pt>
                <c:pt idx="3087">
                  <c:v>30.23</c:v>
                </c:pt>
                <c:pt idx="3088">
                  <c:v>31.1</c:v>
                </c:pt>
                <c:pt idx="3089">
                  <c:v>31.1</c:v>
                </c:pt>
                <c:pt idx="3090">
                  <c:v>32.35</c:v>
                </c:pt>
                <c:pt idx="3091">
                  <c:v>32.64</c:v>
                </c:pt>
                <c:pt idx="3092">
                  <c:v>31.85</c:v>
                </c:pt>
                <c:pt idx="3093">
                  <c:v>32.78</c:v>
                </c:pt>
                <c:pt idx="3094">
                  <c:v>34.840000000000003</c:v>
                </c:pt>
                <c:pt idx="3095">
                  <c:v>34.840000000000003</c:v>
                </c:pt>
                <c:pt idx="3096">
                  <c:v>34.11</c:v>
                </c:pt>
                <c:pt idx="3097">
                  <c:v>30.46</c:v>
                </c:pt>
                <c:pt idx="3098">
                  <c:v>31.92</c:v>
                </c:pt>
                <c:pt idx="3099">
                  <c:v>31.79</c:v>
                </c:pt>
                <c:pt idx="3100">
                  <c:v>31.29</c:v>
                </c:pt>
                <c:pt idx="3101">
                  <c:v>31.44</c:v>
                </c:pt>
                <c:pt idx="3102">
                  <c:v>31.28</c:v>
                </c:pt>
                <c:pt idx="3103">
                  <c:v>29.47</c:v>
                </c:pt>
                <c:pt idx="3104">
                  <c:v>28.02</c:v>
                </c:pt>
                <c:pt idx="3105">
                  <c:v>28.02</c:v>
                </c:pt>
                <c:pt idx="3106">
                  <c:v>27.91</c:v>
                </c:pt>
                <c:pt idx="3107">
                  <c:v>27.96</c:v>
                </c:pt>
                <c:pt idx="3108">
                  <c:v>28.45</c:v>
                </c:pt>
                <c:pt idx="3109">
                  <c:v>27.62</c:v>
                </c:pt>
                <c:pt idx="3110">
                  <c:v>27.19</c:v>
                </c:pt>
                <c:pt idx="3111">
                  <c:v>27.34</c:v>
                </c:pt>
                <c:pt idx="3112">
                  <c:v>22.01</c:v>
                </c:pt>
                <c:pt idx="3113">
                  <c:v>23.19</c:v>
                </c:pt>
                <c:pt idx="3114">
                  <c:v>22.34</c:v>
                </c:pt>
                <c:pt idx="3115">
                  <c:v>21.74</c:v>
                </c:pt>
                <c:pt idx="3116">
                  <c:v>22.86</c:v>
                </c:pt>
                <c:pt idx="3117">
                  <c:v>23.07</c:v>
                </c:pt>
                <c:pt idx="3118">
                  <c:v>20.83</c:v>
                </c:pt>
                <c:pt idx="3119">
                  <c:v>20.6</c:v>
                </c:pt>
                <c:pt idx="3120">
                  <c:v>21.61</c:v>
                </c:pt>
                <c:pt idx="3121">
                  <c:v>20.92</c:v>
                </c:pt>
                <c:pt idx="3122">
                  <c:v>21.25</c:v>
                </c:pt>
                <c:pt idx="3123">
                  <c:v>20.52</c:v>
                </c:pt>
                <c:pt idx="3124">
                  <c:v>20.74</c:v>
                </c:pt>
                <c:pt idx="3125">
                  <c:v>20.74</c:v>
                </c:pt>
                <c:pt idx="3126">
                  <c:v>20.73</c:v>
                </c:pt>
                <c:pt idx="3127">
                  <c:v>20.73</c:v>
                </c:pt>
                <c:pt idx="3128">
                  <c:v>21.25</c:v>
                </c:pt>
                <c:pt idx="3129">
                  <c:v>21.85</c:v>
                </c:pt>
                <c:pt idx="3130">
                  <c:v>22.39</c:v>
                </c:pt>
                <c:pt idx="3131">
                  <c:v>22.84</c:v>
                </c:pt>
                <c:pt idx="3132">
                  <c:v>23.17</c:v>
                </c:pt>
                <c:pt idx="3133">
                  <c:v>25.08</c:v>
                </c:pt>
                <c:pt idx="3134">
                  <c:v>22.46</c:v>
                </c:pt>
                <c:pt idx="3135">
                  <c:v>22.54</c:v>
                </c:pt>
                <c:pt idx="3136">
                  <c:v>23.12</c:v>
                </c:pt>
                <c:pt idx="3137">
                  <c:v>22.25</c:v>
                </c:pt>
                <c:pt idx="3138">
                  <c:v>22.53</c:v>
                </c:pt>
                <c:pt idx="3139">
                  <c:v>24.19</c:v>
                </c:pt>
                <c:pt idx="3140">
                  <c:v>23.57</c:v>
                </c:pt>
                <c:pt idx="3141">
                  <c:v>23.57</c:v>
                </c:pt>
                <c:pt idx="3142">
                  <c:v>22.25</c:v>
                </c:pt>
                <c:pt idx="3143">
                  <c:v>20.97</c:v>
                </c:pt>
                <c:pt idx="3144">
                  <c:v>18.760000000000002</c:v>
                </c:pt>
                <c:pt idx="3145">
                  <c:v>18.84</c:v>
                </c:pt>
                <c:pt idx="3146">
                  <c:v>20.62</c:v>
                </c:pt>
                <c:pt idx="3147">
                  <c:v>19.05</c:v>
                </c:pt>
                <c:pt idx="3148">
                  <c:v>22.21</c:v>
                </c:pt>
                <c:pt idx="3149">
                  <c:v>20.32</c:v>
                </c:pt>
                <c:pt idx="3150">
                  <c:v>20.32</c:v>
                </c:pt>
                <c:pt idx="3151">
                  <c:v>18.93</c:v>
                </c:pt>
                <c:pt idx="3152">
                  <c:v>19.84</c:v>
                </c:pt>
                <c:pt idx="3153">
                  <c:v>19.84</c:v>
                </c:pt>
                <c:pt idx="3154">
                  <c:v>19.84</c:v>
                </c:pt>
                <c:pt idx="3155">
                  <c:v>19.84</c:v>
                </c:pt>
                <c:pt idx="3156">
                  <c:v>19.84</c:v>
                </c:pt>
                <c:pt idx="3157">
                  <c:v>20.41</c:v>
                </c:pt>
                <c:pt idx="3158">
                  <c:v>20.41</c:v>
                </c:pt>
                <c:pt idx="3159">
                  <c:v>17.420000000000002</c:v>
                </c:pt>
                <c:pt idx="3160">
                  <c:v>17.420000000000002</c:v>
                </c:pt>
                <c:pt idx="3161">
                  <c:v>17.420000000000002</c:v>
                </c:pt>
                <c:pt idx="3162">
                  <c:v>22.98</c:v>
                </c:pt>
                <c:pt idx="3163">
                  <c:v>21.92</c:v>
                </c:pt>
                <c:pt idx="3164">
                  <c:v>23.34</c:v>
                </c:pt>
                <c:pt idx="3165">
                  <c:v>23.34</c:v>
                </c:pt>
                <c:pt idx="3166">
                  <c:v>23.34</c:v>
                </c:pt>
                <c:pt idx="3167">
                  <c:v>19.920000000000002</c:v>
                </c:pt>
                <c:pt idx="3168">
                  <c:v>15.83</c:v>
                </c:pt>
                <c:pt idx="3169">
                  <c:v>15.38</c:v>
                </c:pt>
                <c:pt idx="3170">
                  <c:v>15.44</c:v>
                </c:pt>
                <c:pt idx="3171">
                  <c:v>15.44</c:v>
                </c:pt>
                <c:pt idx="3172">
                  <c:v>15.44</c:v>
                </c:pt>
                <c:pt idx="3173">
                  <c:v>15.44</c:v>
                </c:pt>
                <c:pt idx="3174">
                  <c:v>22.94</c:v>
                </c:pt>
                <c:pt idx="3175">
                  <c:v>22.31</c:v>
                </c:pt>
                <c:pt idx="3176">
                  <c:v>21.19</c:v>
                </c:pt>
                <c:pt idx="3177">
                  <c:v>20.34</c:v>
                </c:pt>
                <c:pt idx="3178">
                  <c:v>19.399999999999999</c:v>
                </c:pt>
                <c:pt idx="3179">
                  <c:v>18.079999999999998</c:v>
                </c:pt>
                <c:pt idx="3180">
                  <c:v>21.51</c:v>
                </c:pt>
                <c:pt idx="3181">
                  <c:v>21.38</c:v>
                </c:pt>
                <c:pt idx="3182">
                  <c:v>19.91</c:v>
                </c:pt>
                <c:pt idx="3183">
                  <c:v>18.600000000000001</c:v>
                </c:pt>
                <c:pt idx="3184">
                  <c:v>21.09</c:v>
                </c:pt>
                <c:pt idx="3185">
                  <c:v>19.32</c:v>
                </c:pt>
                <c:pt idx="3186">
                  <c:v>15.53</c:v>
                </c:pt>
                <c:pt idx="3187">
                  <c:v>15.47</c:v>
                </c:pt>
                <c:pt idx="3188">
                  <c:v>15.37</c:v>
                </c:pt>
                <c:pt idx="3189">
                  <c:v>15.44</c:v>
                </c:pt>
                <c:pt idx="3190">
                  <c:v>15.12</c:v>
                </c:pt>
                <c:pt idx="3191">
                  <c:v>14.4</c:v>
                </c:pt>
                <c:pt idx="3192">
                  <c:v>14.85</c:v>
                </c:pt>
                <c:pt idx="3193">
                  <c:v>13.78</c:v>
                </c:pt>
                <c:pt idx="3194">
                  <c:v>14.95</c:v>
                </c:pt>
                <c:pt idx="3195">
                  <c:v>14.71</c:v>
                </c:pt>
                <c:pt idx="3196">
                  <c:v>13.89</c:v>
                </c:pt>
                <c:pt idx="3197">
                  <c:v>13.81</c:v>
                </c:pt>
                <c:pt idx="3198">
                  <c:v>12.87</c:v>
                </c:pt>
                <c:pt idx="3199">
                  <c:v>12.88</c:v>
                </c:pt>
                <c:pt idx="3200">
                  <c:v>12.12</c:v>
                </c:pt>
                <c:pt idx="3201">
                  <c:v>13.8</c:v>
                </c:pt>
                <c:pt idx="3202">
                  <c:v>13.81</c:v>
                </c:pt>
                <c:pt idx="3203">
                  <c:v>12.11</c:v>
                </c:pt>
                <c:pt idx="3204">
                  <c:v>12.37</c:v>
                </c:pt>
                <c:pt idx="3205">
                  <c:v>13.4</c:v>
                </c:pt>
                <c:pt idx="3206">
                  <c:v>11.76</c:v>
                </c:pt>
                <c:pt idx="3207">
                  <c:v>13.5</c:v>
                </c:pt>
                <c:pt idx="3208">
                  <c:v>13.77</c:v>
                </c:pt>
                <c:pt idx="3209">
                  <c:v>11.74</c:v>
                </c:pt>
                <c:pt idx="3210">
                  <c:v>11.64</c:v>
                </c:pt>
                <c:pt idx="3211">
                  <c:v>11.3</c:v>
                </c:pt>
                <c:pt idx="3212">
                  <c:v>11.09</c:v>
                </c:pt>
                <c:pt idx="3213">
                  <c:v>9.0299999999999994</c:v>
                </c:pt>
                <c:pt idx="3214">
                  <c:v>9.52</c:v>
                </c:pt>
                <c:pt idx="3215">
                  <c:v>9.51</c:v>
                </c:pt>
                <c:pt idx="3216">
                  <c:v>9.42</c:v>
                </c:pt>
                <c:pt idx="3217">
                  <c:v>10.88</c:v>
                </c:pt>
                <c:pt idx="3218">
                  <c:v>10.88</c:v>
                </c:pt>
                <c:pt idx="3219">
                  <c:v>11.51</c:v>
                </c:pt>
                <c:pt idx="3220">
                  <c:v>11.01</c:v>
                </c:pt>
                <c:pt idx="3221">
                  <c:v>11</c:v>
                </c:pt>
                <c:pt idx="3222">
                  <c:v>13.7</c:v>
                </c:pt>
                <c:pt idx="3223">
                  <c:v>14.33</c:v>
                </c:pt>
                <c:pt idx="3224">
                  <c:v>14.22</c:v>
                </c:pt>
                <c:pt idx="3225">
                  <c:v>12.28</c:v>
                </c:pt>
                <c:pt idx="3226">
                  <c:v>11.93</c:v>
                </c:pt>
                <c:pt idx="3227">
                  <c:v>11.76</c:v>
                </c:pt>
                <c:pt idx="3228">
                  <c:v>10.28</c:v>
                </c:pt>
                <c:pt idx="3229">
                  <c:v>9.4</c:v>
                </c:pt>
                <c:pt idx="3230">
                  <c:v>9.39</c:v>
                </c:pt>
                <c:pt idx="3231">
                  <c:v>11.05</c:v>
                </c:pt>
                <c:pt idx="3232">
                  <c:v>11.25</c:v>
                </c:pt>
                <c:pt idx="3233">
                  <c:v>10.64</c:v>
                </c:pt>
                <c:pt idx="3234">
                  <c:v>10.67</c:v>
                </c:pt>
                <c:pt idx="3235">
                  <c:v>10.029999999999999</c:v>
                </c:pt>
                <c:pt idx="3236">
                  <c:v>11</c:v>
                </c:pt>
                <c:pt idx="3237">
                  <c:v>-2.4300000000000002</c:v>
                </c:pt>
                <c:pt idx="3238">
                  <c:v>-6.14</c:v>
                </c:pt>
                <c:pt idx="3239">
                  <c:v>-10.76</c:v>
                </c:pt>
                <c:pt idx="3240">
                  <c:v>-4.3600000000000003</c:v>
                </c:pt>
                <c:pt idx="3241">
                  <c:v>-3.37</c:v>
                </c:pt>
                <c:pt idx="3242">
                  <c:v>1.49</c:v>
                </c:pt>
                <c:pt idx="3243">
                  <c:v>9.3800000000000008</c:v>
                </c:pt>
                <c:pt idx="3244">
                  <c:v>11.47</c:v>
                </c:pt>
                <c:pt idx="3245">
                  <c:v>10.74</c:v>
                </c:pt>
                <c:pt idx="3246">
                  <c:v>10.81</c:v>
                </c:pt>
                <c:pt idx="3247">
                  <c:v>10.99</c:v>
                </c:pt>
                <c:pt idx="3248">
                  <c:v>11.36</c:v>
                </c:pt>
                <c:pt idx="3249">
                  <c:v>10.029999999999999</c:v>
                </c:pt>
                <c:pt idx="3250">
                  <c:v>11.55</c:v>
                </c:pt>
                <c:pt idx="3251">
                  <c:v>11.47</c:v>
                </c:pt>
                <c:pt idx="3252">
                  <c:v>10.38</c:v>
                </c:pt>
                <c:pt idx="3253">
                  <c:v>10.3</c:v>
                </c:pt>
                <c:pt idx="3254">
                  <c:v>10.3</c:v>
                </c:pt>
                <c:pt idx="3255">
                  <c:v>10.99</c:v>
                </c:pt>
                <c:pt idx="3256">
                  <c:v>10.52</c:v>
                </c:pt>
                <c:pt idx="3257">
                  <c:v>10.52</c:v>
                </c:pt>
                <c:pt idx="3258">
                  <c:v>11.01</c:v>
                </c:pt>
                <c:pt idx="3259">
                  <c:v>10.8</c:v>
                </c:pt>
                <c:pt idx="3260">
                  <c:v>9.2799999999999994</c:v>
                </c:pt>
                <c:pt idx="3261">
                  <c:v>12.78</c:v>
                </c:pt>
                <c:pt idx="3262">
                  <c:v>14.47</c:v>
                </c:pt>
                <c:pt idx="3263">
                  <c:v>13.02</c:v>
                </c:pt>
                <c:pt idx="3264">
                  <c:v>13.88</c:v>
                </c:pt>
                <c:pt idx="3265">
                  <c:v>12.33</c:v>
                </c:pt>
                <c:pt idx="3266">
                  <c:v>13.84</c:v>
                </c:pt>
                <c:pt idx="3267">
                  <c:v>12.67</c:v>
                </c:pt>
                <c:pt idx="3268">
                  <c:v>13.84</c:v>
                </c:pt>
                <c:pt idx="3269">
                  <c:v>14.91</c:v>
                </c:pt>
                <c:pt idx="3270">
                  <c:v>15.12</c:v>
                </c:pt>
                <c:pt idx="3271">
                  <c:v>15.44</c:v>
                </c:pt>
                <c:pt idx="3272">
                  <c:v>15.58</c:v>
                </c:pt>
                <c:pt idx="3273">
                  <c:v>16.350000000000001</c:v>
                </c:pt>
                <c:pt idx="3274">
                  <c:v>16.350000000000001</c:v>
                </c:pt>
                <c:pt idx="3275">
                  <c:v>17.88</c:v>
                </c:pt>
                <c:pt idx="3276">
                  <c:v>17.89</c:v>
                </c:pt>
                <c:pt idx="3277">
                  <c:v>18.5</c:v>
                </c:pt>
                <c:pt idx="3278">
                  <c:v>20.83</c:v>
                </c:pt>
                <c:pt idx="3279">
                  <c:v>19.98</c:v>
                </c:pt>
                <c:pt idx="3280">
                  <c:v>16.739999999999998</c:v>
                </c:pt>
                <c:pt idx="3281">
                  <c:v>20.76</c:v>
                </c:pt>
                <c:pt idx="3282">
                  <c:v>20.079999999999998</c:v>
                </c:pt>
                <c:pt idx="3283">
                  <c:v>19.149999999999999</c:v>
                </c:pt>
                <c:pt idx="3284">
                  <c:v>20.98</c:v>
                </c:pt>
                <c:pt idx="3285">
                  <c:v>18.920000000000002</c:v>
                </c:pt>
                <c:pt idx="3286">
                  <c:v>19.07</c:v>
                </c:pt>
                <c:pt idx="3287">
                  <c:v>21.58</c:v>
                </c:pt>
                <c:pt idx="3288">
                  <c:v>19.45</c:v>
                </c:pt>
                <c:pt idx="3289">
                  <c:v>19.45</c:v>
                </c:pt>
                <c:pt idx="3290">
                  <c:v>22.25</c:v>
                </c:pt>
                <c:pt idx="3291">
                  <c:v>22.25</c:v>
                </c:pt>
                <c:pt idx="3292">
                  <c:v>22.25</c:v>
                </c:pt>
                <c:pt idx="3293">
                  <c:v>20.440000000000001</c:v>
                </c:pt>
                <c:pt idx="3294">
                  <c:v>20.440000000000001</c:v>
                </c:pt>
                <c:pt idx="3295">
                  <c:v>20.68</c:v>
                </c:pt>
                <c:pt idx="3296">
                  <c:v>19.190000000000001</c:v>
                </c:pt>
                <c:pt idx="3297">
                  <c:v>20.23</c:v>
                </c:pt>
                <c:pt idx="3298">
                  <c:v>20.23</c:v>
                </c:pt>
                <c:pt idx="3299">
                  <c:v>20.77</c:v>
                </c:pt>
                <c:pt idx="3300">
                  <c:v>20.77</c:v>
                </c:pt>
                <c:pt idx="3301">
                  <c:v>20.78</c:v>
                </c:pt>
                <c:pt idx="3302">
                  <c:v>21.2</c:v>
                </c:pt>
                <c:pt idx="3303">
                  <c:v>21.2</c:v>
                </c:pt>
                <c:pt idx="3304">
                  <c:v>18.2</c:v>
                </c:pt>
                <c:pt idx="3305">
                  <c:v>18.2</c:v>
                </c:pt>
                <c:pt idx="3306">
                  <c:v>18.2</c:v>
                </c:pt>
                <c:pt idx="3307">
                  <c:v>18.29</c:v>
                </c:pt>
                <c:pt idx="3308">
                  <c:v>18.29</c:v>
                </c:pt>
                <c:pt idx="3309">
                  <c:v>18.29</c:v>
                </c:pt>
                <c:pt idx="3310">
                  <c:v>24.78</c:v>
                </c:pt>
                <c:pt idx="3311">
                  <c:v>24.78</c:v>
                </c:pt>
                <c:pt idx="3312">
                  <c:v>19.72</c:v>
                </c:pt>
                <c:pt idx="3313">
                  <c:v>20.85</c:v>
                </c:pt>
                <c:pt idx="3314">
                  <c:v>20.49</c:v>
                </c:pt>
                <c:pt idx="3315">
                  <c:v>21.09</c:v>
                </c:pt>
                <c:pt idx="3316">
                  <c:v>24.24</c:v>
                </c:pt>
                <c:pt idx="3317">
                  <c:v>24.35</c:v>
                </c:pt>
                <c:pt idx="3318">
                  <c:v>24.56</c:v>
                </c:pt>
                <c:pt idx="3319">
                  <c:v>22.77</c:v>
                </c:pt>
                <c:pt idx="3320">
                  <c:v>24.69</c:v>
                </c:pt>
                <c:pt idx="3321">
                  <c:v>23.95</c:v>
                </c:pt>
                <c:pt idx="3322">
                  <c:v>26.79</c:v>
                </c:pt>
                <c:pt idx="3323">
                  <c:v>27.02</c:v>
                </c:pt>
                <c:pt idx="3324">
                  <c:v>25.84</c:v>
                </c:pt>
                <c:pt idx="3325">
                  <c:v>25.22</c:v>
                </c:pt>
                <c:pt idx="3326">
                  <c:v>26.81</c:v>
                </c:pt>
                <c:pt idx="3327">
                  <c:v>27.52</c:v>
                </c:pt>
                <c:pt idx="3328">
                  <c:v>25.68</c:v>
                </c:pt>
                <c:pt idx="3329">
                  <c:v>25.68</c:v>
                </c:pt>
                <c:pt idx="3330">
                  <c:v>26.58</c:v>
                </c:pt>
                <c:pt idx="3331">
                  <c:v>25.63</c:v>
                </c:pt>
                <c:pt idx="3332">
                  <c:v>27.79</c:v>
                </c:pt>
                <c:pt idx="3333">
                  <c:v>26.62</c:v>
                </c:pt>
                <c:pt idx="3334">
                  <c:v>27.67</c:v>
                </c:pt>
                <c:pt idx="3335">
                  <c:v>27.39</c:v>
                </c:pt>
                <c:pt idx="3336">
                  <c:v>27.39</c:v>
                </c:pt>
                <c:pt idx="3337">
                  <c:v>26.82</c:v>
                </c:pt>
                <c:pt idx="3338">
                  <c:v>27.32</c:v>
                </c:pt>
                <c:pt idx="3339">
                  <c:v>27.44</c:v>
                </c:pt>
                <c:pt idx="3340">
                  <c:v>27.83</c:v>
                </c:pt>
                <c:pt idx="3341">
                  <c:v>28.07</c:v>
                </c:pt>
                <c:pt idx="3342">
                  <c:v>27.89</c:v>
                </c:pt>
                <c:pt idx="3343">
                  <c:v>29.64</c:v>
                </c:pt>
                <c:pt idx="3344">
                  <c:v>28.9</c:v>
                </c:pt>
                <c:pt idx="3345">
                  <c:v>28.9</c:v>
                </c:pt>
                <c:pt idx="3346">
                  <c:v>27.5</c:v>
                </c:pt>
                <c:pt idx="3347">
                  <c:v>27.5</c:v>
                </c:pt>
                <c:pt idx="3348">
                  <c:v>28.43</c:v>
                </c:pt>
                <c:pt idx="3349">
                  <c:v>28.5</c:v>
                </c:pt>
                <c:pt idx="3350">
                  <c:v>28.35</c:v>
                </c:pt>
                <c:pt idx="3351">
                  <c:v>28.77</c:v>
                </c:pt>
                <c:pt idx="3352">
                  <c:v>29.88</c:v>
                </c:pt>
                <c:pt idx="3353">
                  <c:v>29.37</c:v>
                </c:pt>
                <c:pt idx="3354">
                  <c:v>29</c:v>
                </c:pt>
                <c:pt idx="3355">
                  <c:v>30.89</c:v>
                </c:pt>
                <c:pt idx="3356">
                  <c:v>30.89</c:v>
                </c:pt>
                <c:pt idx="3357">
                  <c:v>29.12</c:v>
                </c:pt>
                <c:pt idx="3358">
                  <c:v>29.12</c:v>
                </c:pt>
                <c:pt idx="3359">
                  <c:v>27.12</c:v>
                </c:pt>
                <c:pt idx="3360">
                  <c:v>27.43</c:v>
                </c:pt>
                <c:pt idx="3361">
                  <c:v>28.04</c:v>
                </c:pt>
                <c:pt idx="3362">
                  <c:v>29.37</c:v>
                </c:pt>
                <c:pt idx="3363">
                  <c:v>29.49</c:v>
                </c:pt>
                <c:pt idx="3364">
                  <c:v>28.71</c:v>
                </c:pt>
                <c:pt idx="3365">
                  <c:v>28.93</c:v>
                </c:pt>
                <c:pt idx="3366">
                  <c:v>29.44</c:v>
                </c:pt>
                <c:pt idx="3367">
                  <c:v>32.25</c:v>
                </c:pt>
                <c:pt idx="3368">
                  <c:v>37.06</c:v>
                </c:pt>
                <c:pt idx="3369">
                  <c:v>36.020000000000003</c:v>
                </c:pt>
                <c:pt idx="3370">
                  <c:v>36.020000000000003</c:v>
                </c:pt>
                <c:pt idx="3371">
                  <c:v>35.64</c:v>
                </c:pt>
                <c:pt idx="3372">
                  <c:v>36.04</c:v>
                </c:pt>
                <c:pt idx="3373">
                  <c:v>37.700000000000003</c:v>
                </c:pt>
                <c:pt idx="3374">
                  <c:v>37.700000000000003</c:v>
                </c:pt>
                <c:pt idx="3375">
                  <c:v>37.4</c:v>
                </c:pt>
                <c:pt idx="3376">
                  <c:v>37.15</c:v>
                </c:pt>
                <c:pt idx="3377">
                  <c:v>38.17</c:v>
                </c:pt>
                <c:pt idx="3378">
                  <c:v>38.17</c:v>
                </c:pt>
                <c:pt idx="3379">
                  <c:v>38.17</c:v>
                </c:pt>
                <c:pt idx="3380">
                  <c:v>37.39</c:v>
                </c:pt>
                <c:pt idx="3381">
                  <c:v>37.39</c:v>
                </c:pt>
                <c:pt idx="3382">
                  <c:v>37.39</c:v>
                </c:pt>
                <c:pt idx="3383">
                  <c:v>36.86</c:v>
                </c:pt>
                <c:pt idx="3384">
                  <c:v>36.86</c:v>
                </c:pt>
                <c:pt idx="3385">
                  <c:v>36.86</c:v>
                </c:pt>
                <c:pt idx="3386">
                  <c:v>36.86</c:v>
                </c:pt>
                <c:pt idx="3387">
                  <c:v>36.86</c:v>
                </c:pt>
                <c:pt idx="3388">
                  <c:v>36.86</c:v>
                </c:pt>
                <c:pt idx="3389">
                  <c:v>36.86</c:v>
                </c:pt>
                <c:pt idx="3390">
                  <c:v>34.22</c:v>
                </c:pt>
                <c:pt idx="3391">
                  <c:v>34.22</c:v>
                </c:pt>
                <c:pt idx="3392">
                  <c:v>31.75</c:v>
                </c:pt>
                <c:pt idx="3393">
                  <c:v>21.71</c:v>
                </c:pt>
                <c:pt idx="3394">
                  <c:v>22.59</c:v>
                </c:pt>
                <c:pt idx="3395">
                  <c:v>28.79</c:v>
                </c:pt>
                <c:pt idx="3396">
                  <c:v>28.79</c:v>
                </c:pt>
                <c:pt idx="3397">
                  <c:v>33.979999999999997</c:v>
                </c:pt>
                <c:pt idx="3398">
                  <c:v>33.979999999999997</c:v>
                </c:pt>
                <c:pt idx="3399">
                  <c:v>22.34</c:v>
                </c:pt>
                <c:pt idx="3400">
                  <c:v>22.34</c:v>
                </c:pt>
                <c:pt idx="3401">
                  <c:v>22.3</c:v>
                </c:pt>
                <c:pt idx="3402">
                  <c:v>22.3</c:v>
                </c:pt>
                <c:pt idx="3403">
                  <c:v>22.3</c:v>
                </c:pt>
                <c:pt idx="3404">
                  <c:v>22.78</c:v>
                </c:pt>
                <c:pt idx="3405">
                  <c:v>23.36</c:v>
                </c:pt>
                <c:pt idx="3406">
                  <c:v>22.86</c:v>
                </c:pt>
                <c:pt idx="3407">
                  <c:v>22.86</c:v>
                </c:pt>
                <c:pt idx="3408">
                  <c:v>22.86</c:v>
                </c:pt>
                <c:pt idx="3409">
                  <c:v>22.86</c:v>
                </c:pt>
                <c:pt idx="3410">
                  <c:v>23.01</c:v>
                </c:pt>
                <c:pt idx="3411">
                  <c:v>23.01</c:v>
                </c:pt>
                <c:pt idx="3412">
                  <c:v>23.39</c:v>
                </c:pt>
                <c:pt idx="3413">
                  <c:v>23.39</c:v>
                </c:pt>
                <c:pt idx="3414">
                  <c:v>24.8</c:v>
                </c:pt>
                <c:pt idx="3415">
                  <c:v>22.41</c:v>
                </c:pt>
                <c:pt idx="3416">
                  <c:v>24.93</c:v>
                </c:pt>
                <c:pt idx="3417">
                  <c:v>24.93</c:v>
                </c:pt>
                <c:pt idx="3418">
                  <c:v>24.93</c:v>
                </c:pt>
                <c:pt idx="3419">
                  <c:v>29.47</c:v>
                </c:pt>
                <c:pt idx="3420">
                  <c:v>29.47</c:v>
                </c:pt>
                <c:pt idx="3421">
                  <c:v>29.47</c:v>
                </c:pt>
                <c:pt idx="3422">
                  <c:v>31.49</c:v>
                </c:pt>
                <c:pt idx="3423">
                  <c:v>31.49</c:v>
                </c:pt>
                <c:pt idx="3424">
                  <c:v>27.63</c:v>
                </c:pt>
                <c:pt idx="3425">
                  <c:v>22.76</c:v>
                </c:pt>
                <c:pt idx="3426">
                  <c:v>22.76</c:v>
                </c:pt>
                <c:pt idx="3427">
                  <c:v>25.64</c:v>
                </c:pt>
                <c:pt idx="3428">
                  <c:v>21.96</c:v>
                </c:pt>
                <c:pt idx="3429">
                  <c:v>21.96</c:v>
                </c:pt>
                <c:pt idx="3430">
                  <c:v>20.399999999999999</c:v>
                </c:pt>
                <c:pt idx="3431">
                  <c:v>19.59</c:v>
                </c:pt>
                <c:pt idx="3432">
                  <c:v>19.59</c:v>
                </c:pt>
                <c:pt idx="3433">
                  <c:v>19.66</c:v>
                </c:pt>
                <c:pt idx="3434">
                  <c:v>19.66</c:v>
                </c:pt>
                <c:pt idx="3435">
                  <c:v>20.86</c:v>
                </c:pt>
                <c:pt idx="3436">
                  <c:v>18.739999999999998</c:v>
                </c:pt>
                <c:pt idx="3437">
                  <c:v>18.739999999999998</c:v>
                </c:pt>
                <c:pt idx="3438">
                  <c:v>17.48</c:v>
                </c:pt>
                <c:pt idx="3439">
                  <c:v>18.98</c:v>
                </c:pt>
                <c:pt idx="3440">
                  <c:v>18.98</c:v>
                </c:pt>
                <c:pt idx="3441">
                  <c:v>20.72</c:v>
                </c:pt>
                <c:pt idx="3442">
                  <c:v>21.1</c:v>
                </c:pt>
                <c:pt idx="3443">
                  <c:v>23.35</c:v>
                </c:pt>
                <c:pt idx="3444">
                  <c:v>22.49</c:v>
                </c:pt>
                <c:pt idx="3445">
                  <c:v>22.49</c:v>
                </c:pt>
                <c:pt idx="3446">
                  <c:v>23.69</c:v>
                </c:pt>
                <c:pt idx="3447">
                  <c:v>24.36</c:v>
                </c:pt>
                <c:pt idx="3448">
                  <c:v>22.07</c:v>
                </c:pt>
                <c:pt idx="3449">
                  <c:v>22.75</c:v>
                </c:pt>
                <c:pt idx="3450">
                  <c:v>23.57</c:v>
                </c:pt>
                <c:pt idx="3451">
                  <c:v>22.32</c:v>
                </c:pt>
                <c:pt idx="3452">
                  <c:v>22.32</c:v>
                </c:pt>
                <c:pt idx="3453">
                  <c:v>22.64</c:v>
                </c:pt>
                <c:pt idx="3454">
                  <c:v>21.86</c:v>
                </c:pt>
                <c:pt idx="3455">
                  <c:v>21.86</c:v>
                </c:pt>
                <c:pt idx="3456">
                  <c:v>22.4</c:v>
                </c:pt>
                <c:pt idx="3457">
                  <c:v>22.71</c:v>
                </c:pt>
                <c:pt idx="3458">
                  <c:v>20.38</c:v>
                </c:pt>
                <c:pt idx="3459">
                  <c:v>22.79</c:v>
                </c:pt>
                <c:pt idx="3460">
                  <c:v>21.81</c:v>
                </c:pt>
                <c:pt idx="3461">
                  <c:v>22.08</c:v>
                </c:pt>
                <c:pt idx="3462">
                  <c:v>19.89</c:v>
                </c:pt>
                <c:pt idx="3463">
                  <c:v>19.89</c:v>
                </c:pt>
                <c:pt idx="3464">
                  <c:v>16.399999999999999</c:v>
                </c:pt>
                <c:pt idx="3465">
                  <c:v>18.88</c:v>
                </c:pt>
                <c:pt idx="3466">
                  <c:v>19.510000000000002</c:v>
                </c:pt>
                <c:pt idx="3467">
                  <c:v>19.940000000000001</c:v>
                </c:pt>
                <c:pt idx="3468">
                  <c:v>21.05</c:v>
                </c:pt>
                <c:pt idx="3469">
                  <c:v>22.58</c:v>
                </c:pt>
                <c:pt idx="3470">
                  <c:v>20.94</c:v>
                </c:pt>
                <c:pt idx="3471">
                  <c:v>20.3</c:v>
                </c:pt>
                <c:pt idx="3472">
                  <c:v>20.3</c:v>
                </c:pt>
                <c:pt idx="3473">
                  <c:v>19.95</c:v>
                </c:pt>
                <c:pt idx="3474">
                  <c:v>21.02</c:v>
                </c:pt>
                <c:pt idx="3475">
                  <c:v>21.01</c:v>
                </c:pt>
                <c:pt idx="3476">
                  <c:v>20.9</c:v>
                </c:pt>
                <c:pt idx="3477">
                  <c:v>19.79</c:v>
                </c:pt>
                <c:pt idx="3478">
                  <c:v>18.420000000000002</c:v>
                </c:pt>
                <c:pt idx="3479">
                  <c:v>16.190000000000001</c:v>
                </c:pt>
                <c:pt idx="3480">
                  <c:v>16.37</c:v>
                </c:pt>
                <c:pt idx="3481">
                  <c:v>17.12</c:v>
                </c:pt>
                <c:pt idx="3482">
                  <c:v>15.72</c:v>
                </c:pt>
                <c:pt idx="3483">
                  <c:v>16.27</c:v>
                </c:pt>
                <c:pt idx="3484">
                  <c:v>15.2</c:v>
                </c:pt>
                <c:pt idx="3485">
                  <c:v>15.2</c:v>
                </c:pt>
                <c:pt idx="3486">
                  <c:v>12.42</c:v>
                </c:pt>
                <c:pt idx="3487">
                  <c:v>12.42</c:v>
                </c:pt>
                <c:pt idx="3488">
                  <c:v>12.1</c:v>
                </c:pt>
                <c:pt idx="3489">
                  <c:v>12.76</c:v>
                </c:pt>
                <c:pt idx="3490">
                  <c:v>12.44</c:v>
                </c:pt>
                <c:pt idx="3491">
                  <c:v>11.83</c:v>
                </c:pt>
                <c:pt idx="3492">
                  <c:v>13.91</c:v>
                </c:pt>
                <c:pt idx="3493">
                  <c:v>13.77</c:v>
                </c:pt>
                <c:pt idx="3494">
                  <c:v>13.77</c:v>
                </c:pt>
                <c:pt idx="3495">
                  <c:v>11.11</c:v>
                </c:pt>
                <c:pt idx="3496">
                  <c:v>6.99</c:v>
                </c:pt>
                <c:pt idx="3497">
                  <c:v>11.94</c:v>
                </c:pt>
                <c:pt idx="3498">
                  <c:v>12.58</c:v>
                </c:pt>
                <c:pt idx="3499">
                  <c:v>8.9600000000000009</c:v>
                </c:pt>
                <c:pt idx="3500">
                  <c:v>11.81</c:v>
                </c:pt>
                <c:pt idx="3501">
                  <c:v>12.12</c:v>
                </c:pt>
                <c:pt idx="3502">
                  <c:v>10.44</c:v>
                </c:pt>
                <c:pt idx="3503">
                  <c:v>11.74</c:v>
                </c:pt>
                <c:pt idx="3504">
                  <c:v>12.27</c:v>
                </c:pt>
                <c:pt idx="3505">
                  <c:v>14.84</c:v>
                </c:pt>
                <c:pt idx="3506">
                  <c:v>11.97</c:v>
                </c:pt>
                <c:pt idx="3507">
                  <c:v>11.57</c:v>
                </c:pt>
                <c:pt idx="3508">
                  <c:v>12.16</c:v>
                </c:pt>
                <c:pt idx="3509">
                  <c:v>12.16</c:v>
                </c:pt>
                <c:pt idx="3510">
                  <c:v>12.44</c:v>
                </c:pt>
                <c:pt idx="3511">
                  <c:v>13.58</c:v>
                </c:pt>
                <c:pt idx="3512">
                  <c:v>13.76</c:v>
                </c:pt>
                <c:pt idx="3513">
                  <c:v>13.76</c:v>
                </c:pt>
                <c:pt idx="3514">
                  <c:v>11.7</c:v>
                </c:pt>
                <c:pt idx="3515">
                  <c:v>11.7</c:v>
                </c:pt>
                <c:pt idx="3516">
                  <c:v>11.7</c:v>
                </c:pt>
                <c:pt idx="3517">
                  <c:v>14.11</c:v>
                </c:pt>
                <c:pt idx="3518">
                  <c:v>9.18</c:v>
                </c:pt>
                <c:pt idx="3519">
                  <c:v>13.05</c:v>
                </c:pt>
                <c:pt idx="3520">
                  <c:v>10.94</c:v>
                </c:pt>
                <c:pt idx="3521">
                  <c:v>10.94</c:v>
                </c:pt>
                <c:pt idx="3522">
                  <c:v>10.83</c:v>
                </c:pt>
                <c:pt idx="3523">
                  <c:v>12.83</c:v>
                </c:pt>
                <c:pt idx="3524">
                  <c:v>12.83</c:v>
                </c:pt>
                <c:pt idx="3525">
                  <c:v>14.23</c:v>
                </c:pt>
                <c:pt idx="3526">
                  <c:v>13.88</c:v>
                </c:pt>
                <c:pt idx="3527">
                  <c:v>12.72</c:v>
                </c:pt>
                <c:pt idx="3528">
                  <c:v>15.16</c:v>
                </c:pt>
                <c:pt idx="3529">
                  <c:v>15.14</c:v>
                </c:pt>
                <c:pt idx="3530">
                  <c:v>15.23</c:v>
                </c:pt>
                <c:pt idx="3531">
                  <c:v>14.02</c:v>
                </c:pt>
                <c:pt idx="3532">
                  <c:v>14</c:v>
                </c:pt>
                <c:pt idx="3533">
                  <c:v>14</c:v>
                </c:pt>
                <c:pt idx="3534">
                  <c:v>13.78</c:v>
                </c:pt>
                <c:pt idx="3535">
                  <c:v>13.14</c:v>
                </c:pt>
                <c:pt idx="3536">
                  <c:v>12.48</c:v>
                </c:pt>
                <c:pt idx="3537">
                  <c:v>12.44</c:v>
                </c:pt>
                <c:pt idx="3538">
                  <c:v>12.42</c:v>
                </c:pt>
                <c:pt idx="3539">
                  <c:v>14.9</c:v>
                </c:pt>
                <c:pt idx="3540">
                  <c:v>13.88</c:v>
                </c:pt>
                <c:pt idx="3541">
                  <c:v>15.22</c:v>
                </c:pt>
                <c:pt idx="3542">
                  <c:v>16.079999999999998</c:v>
                </c:pt>
                <c:pt idx="3543">
                  <c:v>15.7</c:v>
                </c:pt>
                <c:pt idx="3544">
                  <c:v>15.89</c:v>
                </c:pt>
                <c:pt idx="3545">
                  <c:v>16.11</c:v>
                </c:pt>
                <c:pt idx="3546">
                  <c:v>16.45</c:v>
                </c:pt>
                <c:pt idx="3547">
                  <c:v>15.53</c:v>
                </c:pt>
                <c:pt idx="3548">
                  <c:v>16.760000000000002</c:v>
                </c:pt>
                <c:pt idx="3549">
                  <c:v>17.190000000000001</c:v>
                </c:pt>
                <c:pt idx="3550">
                  <c:v>17.18</c:v>
                </c:pt>
                <c:pt idx="3551">
                  <c:v>17.21</c:v>
                </c:pt>
                <c:pt idx="3552">
                  <c:v>21.08</c:v>
                </c:pt>
                <c:pt idx="3553">
                  <c:v>20.96</c:v>
                </c:pt>
                <c:pt idx="3554">
                  <c:v>20.3</c:v>
                </c:pt>
                <c:pt idx="3555">
                  <c:v>21.26</c:v>
                </c:pt>
                <c:pt idx="3556">
                  <c:v>22.13</c:v>
                </c:pt>
                <c:pt idx="3557">
                  <c:v>22.13</c:v>
                </c:pt>
                <c:pt idx="3558">
                  <c:v>21.67</c:v>
                </c:pt>
                <c:pt idx="3559">
                  <c:v>22.44</c:v>
                </c:pt>
                <c:pt idx="3560">
                  <c:v>22.47</c:v>
                </c:pt>
                <c:pt idx="3561">
                  <c:v>22.47</c:v>
                </c:pt>
                <c:pt idx="3562">
                  <c:v>21.77</c:v>
                </c:pt>
                <c:pt idx="3563">
                  <c:v>21.94</c:v>
                </c:pt>
                <c:pt idx="3564">
                  <c:v>22.18</c:v>
                </c:pt>
                <c:pt idx="3565">
                  <c:v>21.93</c:v>
                </c:pt>
                <c:pt idx="3566">
                  <c:v>21.35</c:v>
                </c:pt>
                <c:pt idx="3567">
                  <c:v>22.54</c:v>
                </c:pt>
                <c:pt idx="3568">
                  <c:v>24.34</c:v>
                </c:pt>
                <c:pt idx="3569">
                  <c:v>24.38</c:v>
                </c:pt>
                <c:pt idx="3570">
                  <c:v>24.57</c:v>
                </c:pt>
                <c:pt idx="3571">
                  <c:v>24.5</c:v>
                </c:pt>
                <c:pt idx="3572">
                  <c:v>24.67</c:v>
                </c:pt>
                <c:pt idx="3573">
                  <c:v>22.56</c:v>
                </c:pt>
                <c:pt idx="3574">
                  <c:v>24.31</c:v>
                </c:pt>
                <c:pt idx="3575">
                  <c:v>25.02</c:v>
                </c:pt>
                <c:pt idx="3576">
                  <c:v>25.85</c:v>
                </c:pt>
                <c:pt idx="3577">
                  <c:v>24.79</c:v>
                </c:pt>
                <c:pt idx="3578">
                  <c:v>24.79</c:v>
                </c:pt>
                <c:pt idx="3579">
                  <c:v>24.42</c:v>
                </c:pt>
                <c:pt idx="3580">
                  <c:v>24.42</c:v>
                </c:pt>
                <c:pt idx="3581">
                  <c:v>25.17</c:v>
                </c:pt>
                <c:pt idx="3582">
                  <c:v>27.33</c:v>
                </c:pt>
                <c:pt idx="3583">
                  <c:v>28.65</c:v>
                </c:pt>
                <c:pt idx="3584">
                  <c:v>26.22</c:v>
                </c:pt>
                <c:pt idx="3585">
                  <c:v>25.44</c:v>
                </c:pt>
                <c:pt idx="3586">
                  <c:v>25.14</c:v>
                </c:pt>
                <c:pt idx="3587">
                  <c:v>25.88</c:v>
                </c:pt>
                <c:pt idx="3588">
                  <c:v>25.48</c:v>
                </c:pt>
                <c:pt idx="3589">
                  <c:v>26.95</c:v>
                </c:pt>
                <c:pt idx="3590">
                  <c:v>28.27</c:v>
                </c:pt>
                <c:pt idx="3591">
                  <c:v>29.95</c:v>
                </c:pt>
                <c:pt idx="3592">
                  <c:v>26.79</c:v>
                </c:pt>
                <c:pt idx="3593">
                  <c:v>30.07</c:v>
                </c:pt>
                <c:pt idx="3594">
                  <c:v>31.16</c:v>
                </c:pt>
                <c:pt idx="3595">
                  <c:v>31.64</c:v>
                </c:pt>
                <c:pt idx="3596">
                  <c:v>40.340000000000003</c:v>
                </c:pt>
                <c:pt idx="3597">
                  <c:v>41.6</c:v>
                </c:pt>
                <c:pt idx="3598">
                  <c:v>44.68</c:v>
                </c:pt>
                <c:pt idx="3599">
                  <c:v>40.21</c:v>
                </c:pt>
                <c:pt idx="3600">
                  <c:v>32.94</c:v>
                </c:pt>
                <c:pt idx="3601">
                  <c:v>31.39</c:v>
                </c:pt>
                <c:pt idx="3602">
                  <c:v>30.58</c:v>
                </c:pt>
                <c:pt idx="3603">
                  <c:v>31.54</c:v>
                </c:pt>
                <c:pt idx="3604">
                  <c:v>30.25</c:v>
                </c:pt>
                <c:pt idx="3605">
                  <c:v>31.65</c:v>
                </c:pt>
                <c:pt idx="3606">
                  <c:v>33.74</c:v>
                </c:pt>
                <c:pt idx="3607">
                  <c:v>31.28</c:v>
                </c:pt>
                <c:pt idx="3608">
                  <c:v>51.71</c:v>
                </c:pt>
                <c:pt idx="3609">
                  <c:v>44.82</c:v>
                </c:pt>
                <c:pt idx="3610">
                  <c:v>36.159999999999997</c:v>
                </c:pt>
                <c:pt idx="3611">
                  <c:v>34.47</c:v>
                </c:pt>
                <c:pt idx="3612">
                  <c:v>34.47</c:v>
                </c:pt>
                <c:pt idx="3613">
                  <c:v>35.549999999999997</c:v>
                </c:pt>
                <c:pt idx="3614">
                  <c:v>35.049999999999997</c:v>
                </c:pt>
                <c:pt idx="3615">
                  <c:v>35.32</c:v>
                </c:pt>
                <c:pt idx="3616">
                  <c:v>36.200000000000003</c:v>
                </c:pt>
                <c:pt idx="3617">
                  <c:v>37.21</c:v>
                </c:pt>
                <c:pt idx="3618">
                  <c:v>34.979999999999997</c:v>
                </c:pt>
                <c:pt idx="3619">
                  <c:v>36.049999999999997</c:v>
                </c:pt>
                <c:pt idx="3620">
                  <c:v>36.049999999999997</c:v>
                </c:pt>
                <c:pt idx="3621">
                  <c:v>29.21</c:v>
                </c:pt>
                <c:pt idx="3622">
                  <c:v>32.270000000000003</c:v>
                </c:pt>
                <c:pt idx="3623">
                  <c:v>32.74</c:v>
                </c:pt>
                <c:pt idx="3624">
                  <c:v>32.19</c:v>
                </c:pt>
                <c:pt idx="3625">
                  <c:v>32.19</c:v>
                </c:pt>
                <c:pt idx="3626">
                  <c:v>32.619999999999997</c:v>
                </c:pt>
                <c:pt idx="3627">
                  <c:v>35.979999999999997</c:v>
                </c:pt>
                <c:pt idx="3628">
                  <c:v>35.979999999999997</c:v>
                </c:pt>
                <c:pt idx="3629">
                  <c:v>37.78</c:v>
                </c:pt>
                <c:pt idx="3630">
                  <c:v>36.51</c:v>
                </c:pt>
                <c:pt idx="3631">
                  <c:v>39.51</c:v>
                </c:pt>
                <c:pt idx="3632">
                  <c:v>45.72</c:v>
                </c:pt>
                <c:pt idx="3633">
                  <c:v>45.72</c:v>
                </c:pt>
                <c:pt idx="3634">
                  <c:v>51.8</c:v>
                </c:pt>
                <c:pt idx="3635">
                  <c:v>51.8</c:v>
                </c:pt>
                <c:pt idx="3636">
                  <c:v>51.29</c:v>
                </c:pt>
                <c:pt idx="3637">
                  <c:v>50.49</c:v>
                </c:pt>
                <c:pt idx="3638">
                  <c:v>35.950000000000003</c:v>
                </c:pt>
                <c:pt idx="3639">
                  <c:v>42.94</c:v>
                </c:pt>
                <c:pt idx="3640">
                  <c:v>35.75</c:v>
                </c:pt>
                <c:pt idx="3641">
                  <c:v>38.909999999999997</c:v>
                </c:pt>
                <c:pt idx="3642">
                  <c:v>38.909999999999997</c:v>
                </c:pt>
                <c:pt idx="3643">
                  <c:v>35.950000000000003</c:v>
                </c:pt>
                <c:pt idx="3644">
                  <c:v>39.64</c:v>
                </c:pt>
                <c:pt idx="3645">
                  <c:v>38.93</c:v>
                </c:pt>
                <c:pt idx="3646">
                  <c:v>36.31</c:v>
                </c:pt>
                <c:pt idx="3647">
                  <c:v>37.97</c:v>
                </c:pt>
                <c:pt idx="3648">
                  <c:v>37.97</c:v>
                </c:pt>
                <c:pt idx="3649">
                  <c:v>42.33</c:v>
                </c:pt>
                <c:pt idx="3650">
                  <c:v>42.33</c:v>
                </c:pt>
                <c:pt idx="3651">
                  <c:v>34.99</c:v>
                </c:pt>
                <c:pt idx="3652">
                  <c:v>40.92</c:v>
                </c:pt>
                <c:pt idx="3653">
                  <c:v>40.92</c:v>
                </c:pt>
                <c:pt idx="3654">
                  <c:v>40.92</c:v>
                </c:pt>
                <c:pt idx="3655">
                  <c:v>37.049999999999997</c:v>
                </c:pt>
                <c:pt idx="3656">
                  <c:v>38.96</c:v>
                </c:pt>
                <c:pt idx="3657">
                  <c:v>38.96</c:v>
                </c:pt>
                <c:pt idx="3658">
                  <c:v>38.36</c:v>
                </c:pt>
                <c:pt idx="3659">
                  <c:v>40.29</c:v>
                </c:pt>
                <c:pt idx="3660">
                  <c:v>46.91</c:v>
                </c:pt>
                <c:pt idx="3661">
                  <c:v>38.33</c:v>
                </c:pt>
                <c:pt idx="3662">
                  <c:v>40.61</c:v>
                </c:pt>
                <c:pt idx="3663">
                  <c:v>40.61</c:v>
                </c:pt>
                <c:pt idx="3664">
                  <c:v>40.08</c:v>
                </c:pt>
                <c:pt idx="3665">
                  <c:v>39.96</c:v>
                </c:pt>
                <c:pt idx="3666">
                  <c:v>134.16999999999999</c:v>
                </c:pt>
                <c:pt idx="3667">
                  <c:v>152.54</c:v>
                </c:pt>
                <c:pt idx="3668">
                  <c:v>152.54</c:v>
                </c:pt>
                <c:pt idx="3669">
                  <c:v>152.54</c:v>
                </c:pt>
                <c:pt idx="3670">
                  <c:v>110.31</c:v>
                </c:pt>
                <c:pt idx="3671">
                  <c:v>110.31</c:v>
                </c:pt>
                <c:pt idx="3672">
                  <c:v>36.81</c:v>
                </c:pt>
                <c:pt idx="3673">
                  <c:v>36.380000000000003</c:v>
                </c:pt>
                <c:pt idx="3674">
                  <c:v>36.18</c:v>
                </c:pt>
                <c:pt idx="3675">
                  <c:v>36.39</c:v>
                </c:pt>
                <c:pt idx="3676">
                  <c:v>36.31</c:v>
                </c:pt>
                <c:pt idx="3677">
                  <c:v>34.32</c:v>
                </c:pt>
                <c:pt idx="3678">
                  <c:v>34.32</c:v>
                </c:pt>
                <c:pt idx="3679">
                  <c:v>35.479999999999997</c:v>
                </c:pt>
                <c:pt idx="3680">
                  <c:v>35.479999999999997</c:v>
                </c:pt>
                <c:pt idx="3681">
                  <c:v>35.479999999999997</c:v>
                </c:pt>
                <c:pt idx="3682">
                  <c:v>35.479999999999997</c:v>
                </c:pt>
                <c:pt idx="3683">
                  <c:v>35.479999999999997</c:v>
                </c:pt>
                <c:pt idx="3684">
                  <c:v>25</c:v>
                </c:pt>
                <c:pt idx="3685">
                  <c:v>26.26</c:v>
                </c:pt>
                <c:pt idx="3686">
                  <c:v>25.9</c:v>
                </c:pt>
                <c:pt idx="3687">
                  <c:v>29.79</c:v>
                </c:pt>
                <c:pt idx="3688">
                  <c:v>36.42</c:v>
                </c:pt>
                <c:pt idx="3689">
                  <c:v>36.42</c:v>
                </c:pt>
                <c:pt idx="3690">
                  <c:v>28.45</c:v>
                </c:pt>
                <c:pt idx="3691">
                  <c:v>29.88</c:v>
                </c:pt>
                <c:pt idx="3692">
                  <c:v>26.41</c:v>
                </c:pt>
                <c:pt idx="3693">
                  <c:v>26.41</c:v>
                </c:pt>
                <c:pt idx="3694">
                  <c:v>24.95</c:v>
                </c:pt>
                <c:pt idx="3695">
                  <c:v>26.81</c:v>
                </c:pt>
                <c:pt idx="3696">
                  <c:v>24.93</c:v>
                </c:pt>
                <c:pt idx="3697">
                  <c:v>24.97</c:v>
                </c:pt>
                <c:pt idx="3698">
                  <c:v>26.35</c:v>
                </c:pt>
                <c:pt idx="3699">
                  <c:v>25.96</c:v>
                </c:pt>
                <c:pt idx="3700">
                  <c:v>22.66</c:v>
                </c:pt>
                <c:pt idx="3701">
                  <c:v>22.93</c:v>
                </c:pt>
                <c:pt idx="3702">
                  <c:v>26.25</c:v>
                </c:pt>
                <c:pt idx="3703">
                  <c:v>27.77</c:v>
                </c:pt>
                <c:pt idx="3704">
                  <c:v>26.51</c:v>
                </c:pt>
                <c:pt idx="3705">
                  <c:v>26.55</c:v>
                </c:pt>
                <c:pt idx="3706">
                  <c:v>26.53</c:v>
                </c:pt>
                <c:pt idx="3707">
                  <c:v>27.57</c:v>
                </c:pt>
                <c:pt idx="3708">
                  <c:v>24.72</c:v>
                </c:pt>
                <c:pt idx="3709">
                  <c:v>26.51</c:v>
                </c:pt>
                <c:pt idx="3710">
                  <c:v>26.51</c:v>
                </c:pt>
                <c:pt idx="3711">
                  <c:v>26.4</c:v>
                </c:pt>
                <c:pt idx="3712">
                  <c:v>26.62</c:v>
                </c:pt>
                <c:pt idx="3713">
                  <c:v>26.3</c:v>
                </c:pt>
                <c:pt idx="3714">
                  <c:v>27.23</c:v>
                </c:pt>
                <c:pt idx="3715">
                  <c:v>27.23</c:v>
                </c:pt>
                <c:pt idx="3716">
                  <c:v>52.28</c:v>
                </c:pt>
                <c:pt idx="3717">
                  <c:v>52.28</c:v>
                </c:pt>
                <c:pt idx="3718">
                  <c:v>52.28</c:v>
                </c:pt>
                <c:pt idx="3719">
                  <c:v>53.719559215105541</c:v>
                </c:pt>
                <c:pt idx="3720">
                  <c:v>57.349786468829187</c:v>
                </c:pt>
                <c:pt idx="3721">
                  <c:v>31.31</c:v>
                </c:pt>
                <c:pt idx="3722">
                  <c:v>31.31</c:v>
                </c:pt>
                <c:pt idx="3723">
                  <c:v>57.47</c:v>
                </c:pt>
                <c:pt idx="3724">
                  <c:v>24.08</c:v>
                </c:pt>
                <c:pt idx="3725">
                  <c:v>16.86</c:v>
                </c:pt>
                <c:pt idx="3726">
                  <c:v>21.03</c:v>
                </c:pt>
                <c:pt idx="3727">
                  <c:v>23.26</c:v>
                </c:pt>
                <c:pt idx="3728">
                  <c:v>27.49</c:v>
                </c:pt>
                <c:pt idx="3729">
                  <c:v>27.49</c:v>
                </c:pt>
                <c:pt idx="3730">
                  <c:v>28.21</c:v>
                </c:pt>
                <c:pt idx="3731">
                  <c:v>28.21</c:v>
                </c:pt>
                <c:pt idx="3732">
                  <c:v>25.79</c:v>
                </c:pt>
                <c:pt idx="3733">
                  <c:v>26.14</c:v>
                </c:pt>
                <c:pt idx="3734">
                  <c:v>26.14</c:v>
                </c:pt>
                <c:pt idx="3735">
                  <c:v>24.23</c:v>
                </c:pt>
                <c:pt idx="3736">
                  <c:v>24.34</c:v>
                </c:pt>
                <c:pt idx="3737">
                  <c:v>25.13</c:v>
                </c:pt>
                <c:pt idx="3738">
                  <c:v>24.35</c:v>
                </c:pt>
                <c:pt idx="3739">
                  <c:v>23.96</c:v>
                </c:pt>
                <c:pt idx="3740">
                  <c:v>21.93</c:v>
                </c:pt>
                <c:pt idx="3741">
                  <c:v>24.24</c:v>
                </c:pt>
                <c:pt idx="3742">
                  <c:v>23.8</c:v>
                </c:pt>
                <c:pt idx="3743">
                  <c:v>23.8</c:v>
                </c:pt>
                <c:pt idx="3744">
                  <c:v>23.47</c:v>
                </c:pt>
                <c:pt idx="3745">
                  <c:v>23.47</c:v>
                </c:pt>
                <c:pt idx="3746">
                  <c:v>23.51</c:v>
                </c:pt>
                <c:pt idx="3747">
                  <c:v>23.37</c:v>
                </c:pt>
                <c:pt idx="3748">
                  <c:v>23.37</c:v>
                </c:pt>
                <c:pt idx="3749">
                  <c:v>23.77</c:v>
                </c:pt>
                <c:pt idx="3750">
                  <c:v>23.77</c:v>
                </c:pt>
                <c:pt idx="3751">
                  <c:v>23.47</c:v>
                </c:pt>
                <c:pt idx="3752">
                  <c:v>23.72</c:v>
                </c:pt>
                <c:pt idx="3753">
                  <c:v>23.9</c:v>
                </c:pt>
                <c:pt idx="3754">
                  <c:v>23.9</c:v>
                </c:pt>
                <c:pt idx="3755">
                  <c:v>23.9</c:v>
                </c:pt>
                <c:pt idx="3756">
                  <c:v>23.67</c:v>
                </c:pt>
                <c:pt idx="3757">
                  <c:v>23.55</c:v>
                </c:pt>
                <c:pt idx="3758">
                  <c:v>23.55</c:v>
                </c:pt>
                <c:pt idx="3759">
                  <c:v>23.16</c:v>
                </c:pt>
                <c:pt idx="3760">
                  <c:v>23.16</c:v>
                </c:pt>
                <c:pt idx="3761">
                  <c:v>23.16</c:v>
                </c:pt>
                <c:pt idx="3762">
                  <c:v>23.46</c:v>
                </c:pt>
                <c:pt idx="3763">
                  <c:v>23.12</c:v>
                </c:pt>
                <c:pt idx="3764">
                  <c:v>23.12</c:v>
                </c:pt>
                <c:pt idx="3765">
                  <c:v>21.45</c:v>
                </c:pt>
                <c:pt idx="3766">
                  <c:v>21.45</c:v>
                </c:pt>
                <c:pt idx="3767">
                  <c:v>20.62</c:v>
                </c:pt>
                <c:pt idx="3768">
                  <c:v>20.62</c:v>
                </c:pt>
                <c:pt idx="3769">
                  <c:v>21.18</c:v>
                </c:pt>
                <c:pt idx="3770">
                  <c:v>21.18</c:v>
                </c:pt>
                <c:pt idx="3771">
                  <c:v>20.11</c:v>
                </c:pt>
                <c:pt idx="3772">
                  <c:v>20.11</c:v>
                </c:pt>
                <c:pt idx="3773">
                  <c:v>20.11</c:v>
                </c:pt>
                <c:pt idx="3774">
                  <c:v>21.38</c:v>
                </c:pt>
                <c:pt idx="3775">
                  <c:v>21.38</c:v>
                </c:pt>
                <c:pt idx="3776">
                  <c:v>21.38</c:v>
                </c:pt>
                <c:pt idx="3777">
                  <c:v>21.38</c:v>
                </c:pt>
                <c:pt idx="3778">
                  <c:v>21.38</c:v>
                </c:pt>
                <c:pt idx="3779">
                  <c:v>21.32</c:v>
                </c:pt>
                <c:pt idx="3780">
                  <c:v>21.32</c:v>
                </c:pt>
                <c:pt idx="3781">
                  <c:v>21.59</c:v>
                </c:pt>
                <c:pt idx="3782">
                  <c:v>21.59</c:v>
                </c:pt>
                <c:pt idx="3783">
                  <c:v>21.59</c:v>
                </c:pt>
                <c:pt idx="3784">
                  <c:v>20.97</c:v>
                </c:pt>
                <c:pt idx="3785">
                  <c:v>21.46</c:v>
                </c:pt>
                <c:pt idx="3786">
                  <c:v>21.46</c:v>
                </c:pt>
                <c:pt idx="3787">
                  <c:v>21.84</c:v>
                </c:pt>
                <c:pt idx="3788">
                  <c:v>21.84</c:v>
                </c:pt>
                <c:pt idx="3789">
                  <c:v>22.02</c:v>
                </c:pt>
                <c:pt idx="3790">
                  <c:v>22.02</c:v>
                </c:pt>
                <c:pt idx="3791">
                  <c:v>21.18</c:v>
                </c:pt>
                <c:pt idx="3792">
                  <c:v>21.18</c:v>
                </c:pt>
                <c:pt idx="3793">
                  <c:v>21.18</c:v>
                </c:pt>
                <c:pt idx="3794">
                  <c:v>21.24</c:v>
                </c:pt>
                <c:pt idx="3795">
                  <c:v>21.24</c:v>
                </c:pt>
                <c:pt idx="3796">
                  <c:v>22.08</c:v>
                </c:pt>
                <c:pt idx="3797">
                  <c:v>22.08</c:v>
                </c:pt>
                <c:pt idx="3798">
                  <c:v>22.54</c:v>
                </c:pt>
                <c:pt idx="3799">
                  <c:v>22.54</c:v>
                </c:pt>
                <c:pt idx="3800">
                  <c:v>22.81</c:v>
                </c:pt>
                <c:pt idx="3801">
                  <c:v>22.95</c:v>
                </c:pt>
                <c:pt idx="3802">
                  <c:v>22.95</c:v>
                </c:pt>
                <c:pt idx="3803">
                  <c:v>23.07</c:v>
                </c:pt>
                <c:pt idx="3804">
                  <c:v>23.35</c:v>
                </c:pt>
                <c:pt idx="3805">
                  <c:v>23.35</c:v>
                </c:pt>
                <c:pt idx="3806">
                  <c:v>23.93</c:v>
                </c:pt>
                <c:pt idx="3807">
                  <c:v>23.93</c:v>
                </c:pt>
                <c:pt idx="3808">
                  <c:v>23.64</c:v>
                </c:pt>
                <c:pt idx="3809">
                  <c:v>23.64</c:v>
                </c:pt>
                <c:pt idx="3810">
                  <c:v>24.56</c:v>
                </c:pt>
                <c:pt idx="3811">
                  <c:v>24.67</c:v>
                </c:pt>
                <c:pt idx="3812">
                  <c:v>25.77</c:v>
                </c:pt>
                <c:pt idx="3813">
                  <c:v>24.56</c:v>
                </c:pt>
                <c:pt idx="3814">
                  <c:v>24.72</c:v>
                </c:pt>
                <c:pt idx="3815">
                  <c:v>24.79</c:v>
                </c:pt>
                <c:pt idx="3816">
                  <c:v>24.6</c:v>
                </c:pt>
                <c:pt idx="3817">
                  <c:v>24.02</c:v>
                </c:pt>
                <c:pt idx="3818">
                  <c:v>24.44</c:v>
                </c:pt>
                <c:pt idx="3819">
                  <c:v>24.46</c:v>
                </c:pt>
                <c:pt idx="3820">
                  <c:v>24.73</c:v>
                </c:pt>
                <c:pt idx="3821">
                  <c:v>24.77</c:v>
                </c:pt>
                <c:pt idx="3822">
                  <c:v>24.95</c:v>
                </c:pt>
                <c:pt idx="3823">
                  <c:v>24.84</c:v>
                </c:pt>
                <c:pt idx="3824">
                  <c:v>24.95</c:v>
                </c:pt>
                <c:pt idx="3825">
                  <c:v>25.08</c:v>
                </c:pt>
                <c:pt idx="3826">
                  <c:v>25.08</c:v>
                </c:pt>
                <c:pt idx="3827">
                  <c:v>25.08</c:v>
                </c:pt>
                <c:pt idx="3828">
                  <c:v>21.18</c:v>
                </c:pt>
                <c:pt idx="3829">
                  <c:v>21.85</c:v>
                </c:pt>
                <c:pt idx="3830">
                  <c:v>21.27</c:v>
                </c:pt>
                <c:pt idx="3831">
                  <c:v>21.3</c:v>
                </c:pt>
                <c:pt idx="3832">
                  <c:v>22.12</c:v>
                </c:pt>
                <c:pt idx="3833">
                  <c:v>22.12</c:v>
                </c:pt>
                <c:pt idx="3834">
                  <c:v>23.72</c:v>
                </c:pt>
                <c:pt idx="3835">
                  <c:v>21.71</c:v>
                </c:pt>
                <c:pt idx="3836">
                  <c:v>22.09</c:v>
                </c:pt>
                <c:pt idx="3837">
                  <c:v>21.43</c:v>
                </c:pt>
                <c:pt idx="3838">
                  <c:v>21.5</c:v>
                </c:pt>
                <c:pt idx="3839">
                  <c:v>21.64</c:v>
                </c:pt>
                <c:pt idx="3840">
                  <c:v>21.97</c:v>
                </c:pt>
                <c:pt idx="3841">
                  <c:v>21.78</c:v>
                </c:pt>
                <c:pt idx="3842">
                  <c:v>23.17</c:v>
                </c:pt>
                <c:pt idx="3843">
                  <c:v>22.57</c:v>
                </c:pt>
                <c:pt idx="3844">
                  <c:v>26.69</c:v>
                </c:pt>
                <c:pt idx="3845">
                  <c:v>24.15</c:v>
                </c:pt>
                <c:pt idx="3846">
                  <c:v>24.15</c:v>
                </c:pt>
                <c:pt idx="3847">
                  <c:v>24.15</c:v>
                </c:pt>
                <c:pt idx="3848">
                  <c:v>24.15</c:v>
                </c:pt>
                <c:pt idx="3849">
                  <c:v>24.15</c:v>
                </c:pt>
                <c:pt idx="3850">
                  <c:v>25.419961202876671</c:v>
                </c:pt>
                <c:pt idx="3851">
                  <c:v>21.952160044735599</c:v>
                </c:pt>
                <c:pt idx="3852">
                  <c:v>17.555266349449173</c:v>
                </c:pt>
                <c:pt idx="3853">
                  <c:v>20.907862756898879</c:v>
                </c:pt>
                <c:pt idx="3854">
                  <c:v>18.130202989600463</c:v>
                </c:pt>
                <c:pt idx="3855">
                  <c:v>15.129401550192888</c:v>
                </c:pt>
                <c:pt idx="3856">
                  <c:v>16.204862759633851</c:v>
                </c:pt>
                <c:pt idx="3857">
                  <c:v>13.495367744681172</c:v>
                </c:pt>
                <c:pt idx="3858">
                  <c:v>12.881124458686624</c:v>
                </c:pt>
                <c:pt idx="3859">
                  <c:v>11.298313070586143</c:v>
                </c:pt>
                <c:pt idx="3860">
                  <c:v>8.5629761976030494</c:v>
                </c:pt>
                <c:pt idx="3861">
                  <c:v>4.1175986821820754</c:v>
                </c:pt>
                <c:pt idx="3862">
                  <c:v>5.0841446455229713</c:v>
                </c:pt>
                <c:pt idx="3863">
                  <c:v>1.1971346480656444</c:v>
                </c:pt>
                <c:pt idx="3864">
                  <c:v>2.6261023566663391</c:v>
                </c:pt>
                <c:pt idx="3865">
                  <c:v>5.0502940324289014</c:v>
                </c:pt>
                <c:pt idx="3866">
                  <c:v>0.87798545049688492</c:v>
                </c:pt>
                <c:pt idx="3867">
                  <c:v>-0.99929673574501154</c:v>
                </c:pt>
                <c:pt idx="3868">
                  <c:v>-1.3160506469069426</c:v>
                </c:pt>
                <c:pt idx="3869">
                  <c:v>-3.120704664940142</c:v>
                </c:pt>
                <c:pt idx="3870">
                  <c:v>-1.5911536693531385</c:v>
                </c:pt>
                <c:pt idx="3871">
                  <c:v>1.874795235887361E-2</c:v>
                </c:pt>
                <c:pt idx="3872">
                  <c:v>3.2795093155924624</c:v>
                </c:pt>
                <c:pt idx="3873">
                  <c:v>3.6001688025983709</c:v>
                </c:pt>
                <c:pt idx="3874">
                  <c:v>4.4226307791687027</c:v>
                </c:pt>
                <c:pt idx="3875">
                  <c:v>8.6195614494324069</c:v>
                </c:pt>
                <c:pt idx="3876">
                  <c:v>13.535558472545166</c:v>
                </c:pt>
                <c:pt idx="3877">
                  <c:v>15.109009760145179</c:v>
                </c:pt>
                <c:pt idx="3878">
                  <c:v>18.245562452066121</c:v>
                </c:pt>
                <c:pt idx="3879">
                  <c:v>28.49</c:v>
                </c:pt>
                <c:pt idx="3880">
                  <c:v>28.49</c:v>
                </c:pt>
                <c:pt idx="3881">
                  <c:v>27.67</c:v>
                </c:pt>
                <c:pt idx="3882">
                  <c:v>27.67</c:v>
                </c:pt>
                <c:pt idx="3883">
                  <c:v>28.03</c:v>
                </c:pt>
                <c:pt idx="3884">
                  <c:v>28.99</c:v>
                </c:pt>
                <c:pt idx="3885">
                  <c:v>28.43</c:v>
                </c:pt>
                <c:pt idx="3886">
                  <c:v>27.31</c:v>
                </c:pt>
                <c:pt idx="3887">
                  <c:v>27.31</c:v>
                </c:pt>
                <c:pt idx="3888">
                  <c:v>27.86</c:v>
                </c:pt>
                <c:pt idx="3889">
                  <c:v>28.35</c:v>
                </c:pt>
                <c:pt idx="3890">
                  <c:v>28.49</c:v>
                </c:pt>
                <c:pt idx="3891">
                  <c:v>28.55</c:v>
                </c:pt>
                <c:pt idx="3892">
                  <c:v>29</c:v>
                </c:pt>
                <c:pt idx="3893">
                  <c:v>31.52</c:v>
                </c:pt>
                <c:pt idx="3894">
                  <c:v>43.42</c:v>
                </c:pt>
                <c:pt idx="3895">
                  <c:v>51.35</c:v>
                </c:pt>
                <c:pt idx="3896">
                  <c:v>60.63</c:v>
                </c:pt>
                <c:pt idx="3897">
                  <c:v>95.62</c:v>
                </c:pt>
                <c:pt idx="3898">
                  <c:v>135.51</c:v>
                </c:pt>
                <c:pt idx="3899">
                  <c:v>42.36</c:v>
                </c:pt>
                <c:pt idx="3900">
                  <c:v>50.81</c:v>
                </c:pt>
                <c:pt idx="3901">
                  <c:v>42.18</c:v>
                </c:pt>
                <c:pt idx="3902">
                  <c:v>50.83</c:v>
                </c:pt>
                <c:pt idx="3903">
                  <c:v>33.89</c:v>
                </c:pt>
                <c:pt idx="3904">
                  <c:v>30.13</c:v>
                </c:pt>
                <c:pt idx="3905">
                  <c:v>29.92</c:v>
                </c:pt>
                <c:pt idx="3906">
                  <c:v>28.19</c:v>
                </c:pt>
                <c:pt idx="3907">
                  <c:v>23.69</c:v>
                </c:pt>
                <c:pt idx="3908">
                  <c:v>27.06</c:v>
                </c:pt>
                <c:pt idx="3909">
                  <c:v>22.33</c:v>
                </c:pt>
                <c:pt idx="3910">
                  <c:v>29.2</c:v>
                </c:pt>
                <c:pt idx="3911">
                  <c:v>29.2</c:v>
                </c:pt>
                <c:pt idx="3912">
                  <c:v>31.97</c:v>
                </c:pt>
                <c:pt idx="3913">
                  <c:v>43.2</c:v>
                </c:pt>
                <c:pt idx="3914">
                  <c:v>60.54</c:v>
                </c:pt>
                <c:pt idx="3915">
                  <c:v>60.54</c:v>
                </c:pt>
                <c:pt idx="3916">
                  <c:v>59.77</c:v>
                </c:pt>
                <c:pt idx="3917">
                  <c:v>40.340000000000003</c:v>
                </c:pt>
                <c:pt idx="3918">
                  <c:v>31.03</c:v>
                </c:pt>
                <c:pt idx="3919">
                  <c:v>30.38</c:v>
                </c:pt>
                <c:pt idx="3920">
                  <c:v>35.4</c:v>
                </c:pt>
                <c:pt idx="3921">
                  <c:v>37.01</c:v>
                </c:pt>
                <c:pt idx="3922">
                  <c:v>37.979999999999997</c:v>
                </c:pt>
                <c:pt idx="3923">
                  <c:v>45.69</c:v>
                </c:pt>
                <c:pt idx="3924">
                  <c:v>45.69</c:v>
                </c:pt>
                <c:pt idx="3925">
                  <c:v>40.98</c:v>
                </c:pt>
                <c:pt idx="3926">
                  <c:v>40.98</c:v>
                </c:pt>
                <c:pt idx="3927">
                  <c:v>31.88</c:v>
                </c:pt>
                <c:pt idx="3928">
                  <c:v>39.630000000000003</c:v>
                </c:pt>
                <c:pt idx="3929">
                  <c:v>26.93</c:v>
                </c:pt>
                <c:pt idx="3930">
                  <c:v>35.28</c:v>
                </c:pt>
                <c:pt idx="3931">
                  <c:v>35.28</c:v>
                </c:pt>
                <c:pt idx="3932">
                  <c:v>30.75</c:v>
                </c:pt>
                <c:pt idx="3933">
                  <c:v>31.55</c:v>
                </c:pt>
                <c:pt idx="3934">
                  <c:v>41.52</c:v>
                </c:pt>
                <c:pt idx="3935">
                  <c:v>41.52</c:v>
                </c:pt>
                <c:pt idx="3936">
                  <c:v>41.52</c:v>
                </c:pt>
                <c:pt idx="3937">
                  <c:v>41.23</c:v>
                </c:pt>
                <c:pt idx="3938">
                  <c:v>40.33</c:v>
                </c:pt>
                <c:pt idx="3939">
                  <c:v>44.96</c:v>
                </c:pt>
                <c:pt idx="3940">
                  <c:v>44.96</c:v>
                </c:pt>
                <c:pt idx="3941">
                  <c:v>81.540000000000006</c:v>
                </c:pt>
                <c:pt idx="3942">
                  <c:v>124.27</c:v>
                </c:pt>
                <c:pt idx="3943">
                  <c:v>124.27</c:v>
                </c:pt>
                <c:pt idx="3944">
                  <c:v>64.97</c:v>
                </c:pt>
                <c:pt idx="3945">
                  <c:v>70.13</c:v>
                </c:pt>
                <c:pt idx="3946">
                  <c:v>119.21</c:v>
                </c:pt>
                <c:pt idx="3947">
                  <c:v>73.62</c:v>
                </c:pt>
                <c:pt idx="3948">
                  <c:v>73.62</c:v>
                </c:pt>
                <c:pt idx="3949">
                  <c:v>48.83</c:v>
                </c:pt>
                <c:pt idx="3950">
                  <c:v>50.69</c:v>
                </c:pt>
                <c:pt idx="3951">
                  <c:v>58.85</c:v>
                </c:pt>
                <c:pt idx="3952">
                  <c:v>163.26</c:v>
                </c:pt>
                <c:pt idx="3953">
                  <c:v>122.88</c:v>
                </c:pt>
                <c:pt idx="3954">
                  <c:v>122.88</c:v>
                </c:pt>
                <c:pt idx="3955">
                  <c:v>149.86000000000001</c:v>
                </c:pt>
                <c:pt idx="3956">
                  <c:v>149.86000000000001</c:v>
                </c:pt>
                <c:pt idx="3957">
                  <c:v>61.24</c:v>
                </c:pt>
                <c:pt idx="3958">
                  <c:v>122.28</c:v>
                </c:pt>
                <c:pt idx="3959">
                  <c:v>122.28</c:v>
                </c:pt>
                <c:pt idx="3960">
                  <c:v>122.28</c:v>
                </c:pt>
                <c:pt idx="3961">
                  <c:v>40.090000000000003</c:v>
                </c:pt>
                <c:pt idx="3962">
                  <c:v>34.19</c:v>
                </c:pt>
                <c:pt idx="3963">
                  <c:v>34.19</c:v>
                </c:pt>
                <c:pt idx="3964">
                  <c:v>41.41</c:v>
                </c:pt>
                <c:pt idx="3965">
                  <c:v>38.35</c:v>
                </c:pt>
                <c:pt idx="3966">
                  <c:v>40.61</c:v>
                </c:pt>
                <c:pt idx="3967">
                  <c:v>40.61</c:v>
                </c:pt>
                <c:pt idx="3968">
                  <c:v>34.619999999999997</c:v>
                </c:pt>
                <c:pt idx="3969">
                  <c:v>37.72</c:v>
                </c:pt>
                <c:pt idx="3970">
                  <c:v>34.479999999999997</c:v>
                </c:pt>
                <c:pt idx="3971">
                  <c:v>34.479999999999997</c:v>
                </c:pt>
                <c:pt idx="3972">
                  <c:v>34.479999999999997</c:v>
                </c:pt>
                <c:pt idx="3973">
                  <c:v>36.06</c:v>
                </c:pt>
                <c:pt idx="3974">
                  <c:v>36.06</c:v>
                </c:pt>
                <c:pt idx="3975">
                  <c:v>34.340000000000003</c:v>
                </c:pt>
                <c:pt idx="3976">
                  <c:v>36.08</c:v>
                </c:pt>
                <c:pt idx="3977">
                  <c:v>36.08</c:v>
                </c:pt>
                <c:pt idx="3978">
                  <c:v>36.08</c:v>
                </c:pt>
                <c:pt idx="3979">
                  <c:v>38.97</c:v>
                </c:pt>
                <c:pt idx="3980">
                  <c:v>38.97</c:v>
                </c:pt>
                <c:pt idx="3981">
                  <c:v>36.25</c:v>
                </c:pt>
                <c:pt idx="3982">
                  <c:v>36.25</c:v>
                </c:pt>
                <c:pt idx="3983">
                  <c:v>34.32</c:v>
                </c:pt>
                <c:pt idx="3984">
                  <c:v>35.76</c:v>
                </c:pt>
                <c:pt idx="3985">
                  <c:v>36.880000000000003</c:v>
                </c:pt>
                <c:pt idx="3986">
                  <c:v>34.11</c:v>
                </c:pt>
                <c:pt idx="3987">
                  <c:v>34.200000000000003</c:v>
                </c:pt>
                <c:pt idx="3988">
                  <c:v>33.880000000000003</c:v>
                </c:pt>
                <c:pt idx="3989">
                  <c:v>33.880000000000003</c:v>
                </c:pt>
                <c:pt idx="3990">
                  <c:v>33.4</c:v>
                </c:pt>
                <c:pt idx="3991">
                  <c:v>35.770000000000003</c:v>
                </c:pt>
                <c:pt idx="3992">
                  <c:v>34.76</c:v>
                </c:pt>
                <c:pt idx="3993">
                  <c:v>35.19</c:v>
                </c:pt>
                <c:pt idx="3994">
                  <c:v>35.19</c:v>
                </c:pt>
                <c:pt idx="3995">
                  <c:v>35.97</c:v>
                </c:pt>
                <c:pt idx="3996">
                  <c:v>35.369999999999997</c:v>
                </c:pt>
                <c:pt idx="3997">
                  <c:v>36.86</c:v>
                </c:pt>
                <c:pt idx="3998">
                  <c:v>36.5</c:v>
                </c:pt>
                <c:pt idx="3999">
                  <c:v>36.61</c:v>
                </c:pt>
                <c:pt idx="4000">
                  <c:v>36.61</c:v>
                </c:pt>
                <c:pt idx="4001">
                  <c:v>36.61</c:v>
                </c:pt>
                <c:pt idx="4002">
                  <c:v>32.130000000000003</c:v>
                </c:pt>
                <c:pt idx="4003">
                  <c:v>30.19</c:v>
                </c:pt>
                <c:pt idx="4004">
                  <c:v>30.19</c:v>
                </c:pt>
                <c:pt idx="4005">
                  <c:v>29.59</c:v>
                </c:pt>
                <c:pt idx="4006">
                  <c:v>28.06</c:v>
                </c:pt>
                <c:pt idx="4007">
                  <c:v>22.97</c:v>
                </c:pt>
                <c:pt idx="4008">
                  <c:v>26.26</c:v>
                </c:pt>
                <c:pt idx="4009">
                  <c:v>28.57</c:v>
                </c:pt>
                <c:pt idx="4010">
                  <c:v>28.57</c:v>
                </c:pt>
                <c:pt idx="4011">
                  <c:v>28.57</c:v>
                </c:pt>
                <c:pt idx="4012">
                  <c:v>28.57</c:v>
                </c:pt>
                <c:pt idx="4013">
                  <c:v>30.23</c:v>
                </c:pt>
                <c:pt idx="4014">
                  <c:v>27.94</c:v>
                </c:pt>
                <c:pt idx="4015">
                  <c:v>29.49</c:v>
                </c:pt>
                <c:pt idx="4016">
                  <c:v>30.23</c:v>
                </c:pt>
                <c:pt idx="4017">
                  <c:v>30.23</c:v>
                </c:pt>
                <c:pt idx="4018">
                  <c:v>30.23</c:v>
                </c:pt>
                <c:pt idx="4019">
                  <c:v>20.92</c:v>
                </c:pt>
                <c:pt idx="4020">
                  <c:v>23.28</c:v>
                </c:pt>
                <c:pt idx="4021">
                  <c:v>23.28</c:v>
                </c:pt>
                <c:pt idx="4022">
                  <c:v>20.64</c:v>
                </c:pt>
                <c:pt idx="4023">
                  <c:v>19.239999999999998</c:v>
                </c:pt>
                <c:pt idx="4024">
                  <c:v>19.079999999999998</c:v>
                </c:pt>
                <c:pt idx="4025">
                  <c:v>17.64</c:v>
                </c:pt>
                <c:pt idx="4026">
                  <c:v>17.170000000000002</c:v>
                </c:pt>
                <c:pt idx="4027">
                  <c:v>16.100000000000001</c:v>
                </c:pt>
                <c:pt idx="4028">
                  <c:v>18.23</c:v>
                </c:pt>
                <c:pt idx="4029">
                  <c:v>18.23</c:v>
                </c:pt>
                <c:pt idx="4030">
                  <c:v>18.23</c:v>
                </c:pt>
                <c:pt idx="4031">
                  <c:v>18.23</c:v>
                </c:pt>
                <c:pt idx="4032">
                  <c:v>24.22</c:v>
                </c:pt>
                <c:pt idx="4033">
                  <c:v>25.83</c:v>
                </c:pt>
                <c:pt idx="4034">
                  <c:v>25.83</c:v>
                </c:pt>
                <c:pt idx="4035">
                  <c:v>25.1</c:v>
                </c:pt>
                <c:pt idx="4036">
                  <c:v>25.35</c:v>
                </c:pt>
                <c:pt idx="4037">
                  <c:v>24.94</c:v>
                </c:pt>
                <c:pt idx="4038">
                  <c:v>25.39</c:v>
                </c:pt>
                <c:pt idx="4039">
                  <c:v>25.12</c:v>
                </c:pt>
                <c:pt idx="4040">
                  <c:v>24.62</c:v>
                </c:pt>
                <c:pt idx="4041">
                  <c:v>24.67</c:v>
                </c:pt>
                <c:pt idx="4042">
                  <c:v>24.56</c:v>
                </c:pt>
                <c:pt idx="4043">
                  <c:v>24.56</c:v>
                </c:pt>
                <c:pt idx="4044">
                  <c:v>24.39</c:v>
                </c:pt>
                <c:pt idx="4045">
                  <c:v>23.94</c:v>
                </c:pt>
                <c:pt idx="4046">
                  <c:v>23.23</c:v>
                </c:pt>
                <c:pt idx="4047">
                  <c:v>23.23</c:v>
                </c:pt>
                <c:pt idx="4048">
                  <c:v>23.82</c:v>
                </c:pt>
                <c:pt idx="4049">
                  <c:v>23.76</c:v>
                </c:pt>
                <c:pt idx="4050">
                  <c:v>23.46</c:v>
                </c:pt>
                <c:pt idx="4051">
                  <c:v>23.77</c:v>
                </c:pt>
                <c:pt idx="4052">
                  <c:v>23.53</c:v>
                </c:pt>
                <c:pt idx="4053">
                  <c:v>23.46</c:v>
                </c:pt>
                <c:pt idx="4054">
                  <c:v>23.46</c:v>
                </c:pt>
                <c:pt idx="4055">
                  <c:v>23.41</c:v>
                </c:pt>
                <c:pt idx="4056">
                  <c:v>23.48</c:v>
                </c:pt>
                <c:pt idx="4057">
                  <c:v>23.27</c:v>
                </c:pt>
                <c:pt idx="4058">
                  <c:v>23.35</c:v>
                </c:pt>
                <c:pt idx="4059">
                  <c:v>23.39</c:v>
                </c:pt>
                <c:pt idx="4060">
                  <c:v>20.7</c:v>
                </c:pt>
                <c:pt idx="4061">
                  <c:v>21.9</c:v>
                </c:pt>
                <c:pt idx="4062">
                  <c:v>21.96</c:v>
                </c:pt>
                <c:pt idx="4063">
                  <c:v>20.079999999999998</c:v>
                </c:pt>
                <c:pt idx="4064">
                  <c:v>20.239999999999998</c:v>
                </c:pt>
                <c:pt idx="4065">
                  <c:v>21.82</c:v>
                </c:pt>
                <c:pt idx="4066">
                  <c:v>20.190000000000001</c:v>
                </c:pt>
                <c:pt idx="4067">
                  <c:v>14.64</c:v>
                </c:pt>
                <c:pt idx="4068">
                  <c:v>16.670000000000002</c:v>
                </c:pt>
                <c:pt idx="4069">
                  <c:v>17.809999999999999</c:v>
                </c:pt>
                <c:pt idx="4070">
                  <c:v>17.809999999999999</c:v>
                </c:pt>
                <c:pt idx="4071">
                  <c:v>17.8</c:v>
                </c:pt>
                <c:pt idx="4072">
                  <c:v>17.8</c:v>
                </c:pt>
                <c:pt idx="4073">
                  <c:v>18.05</c:v>
                </c:pt>
                <c:pt idx="4074">
                  <c:v>16.489999999999998</c:v>
                </c:pt>
                <c:pt idx="4075">
                  <c:v>16.489999999999998</c:v>
                </c:pt>
                <c:pt idx="4076">
                  <c:v>16.489999999999998</c:v>
                </c:pt>
                <c:pt idx="4077">
                  <c:v>16.07</c:v>
                </c:pt>
                <c:pt idx="4078">
                  <c:v>16.07</c:v>
                </c:pt>
                <c:pt idx="4079">
                  <c:v>16.07</c:v>
                </c:pt>
                <c:pt idx="4080">
                  <c:v>15.42</c:v>
                </c:pt>
                <c:pt idx="4081">
                  <c:v>17.77</c:v>
                </c:pt>
                <c:pt idx="4082">
                  <c:v>17.77</c:v>
                </c:pt>
                <c:pt idx="4083">
                  <c:v>17.77</c:v>
                </c:pt>
                <c:pt idx="4084">
                  <c:v>17.77</c:v>
                </c:pt>
                <c:pt idx="4085">
                  <c:v>18.510000000000002</c:v>
                </c:pt>
                <c:pt idx="4086">
                  <c:v>18.510000000000002</c:v>
                </c:pt>
                <c:pt idx="4087">
                  <c:v>18.55</c:v>
                </c:pt>
                <c:pt idx="4088">
                  <c:v>18.55</c:v>
                </c:pt>
                <c:pt idx="4089">
                  <c:v>20.239999999999998</c:v>
                </c:pt>
                <c:pt idx="4090">
                  <c:v>19.48</c:v>
                </c:pt>
                <c:pt idx="4091">
                  <c:v>21.2</c:v>
                </c:pt>
                <c:pt idx="4092">
                  <c:v>21.99</c:v>
                </c:pt>
                <c:pt idx="4093">
                  <c:v>22.8</c:v>
                </c:pt>
                <c:pt idx="4094">
                  <c:v>21.88</c:v>
                </c:pt>
                <c:pt idx="4095">
                  <c:v>23.03</c:v>
                </c:pt>
                <c:pt idx="4096">
                  <c:v>23.03</c:v>
                </c:pt>
                <c:pt idx="4097">
                  <c:v>23.08</c:v>
                </c:pt>
                <c:pt idx="4098">
                  <c:v>23.41</c:v>
                </c:pt>
                <c:pt idx="4099">
                  <c:v>24.11</c:v>
                </c:pt>
                <c:pt idx="4100">
                  <c:v>23.5</c:v>
                </c:pt>
                <c:pt idx="4101">
                  <c:v>22.63</c:v>
                </c:pt>
                <c:pt idx="4102">
                  <c:v>23.18</c:v>
                </c:pt>
                <c:pt idx="4103">
                  <c:v>23.98</c:v>
                </c:pt>
                <c:pt idx="4104">
                  <c:v>22.77</c:v>
                </c:pt>
                <c:pt idx="4105">
                  <c:v>22.77</c:v>
                </c:pt>
                <c:pt idx="4106">
                  <c:v>24.27</c:v>
                </c:pt>
                <c:pt idx="4107">
                  <c:v>24.26</c:v>
                </c:pt>
                <c:pt idx="4108">
                  <c:v>24.44</c:v>
                </c:pt>
                <c:pt idx="4109">
                  <c:v>22.98</c:v>
                </c:pt>
                <c:pt idx="4110">
                  <c:v>22.61</c:v>
                </c:pt>
                <c:pt idx="4111">
                  <c:v>24.26</c:v>
                </c:pt>
                <c:pt idx="4112">
                  <c:v>24.1</c:v>
                </c:pt>
                <c:pt idx="4113">
                  <c:v>23.86</c:v>
                </c:pt>
                <c:pt idx="4114">
                  <c:v>24.67</c:v>
                </c:pt>
                <c:pt idx="4115">
                  <c:v>24.67</c:v>
                </c:pt>
                <c:pt idx="4116">
                  <c:v>24.97</c:v>
                </c:pt>
                <c:pt idx="4117">
                  <c:v>24.79</c:v>
                </c:pt>
                <c:pt idx="4118">
                  <c:v>25.04</c:v>
                </c:pt>
                <c:pt idx="4119">
                  <c:v>20.79</c:v>
                </c:pt>
                <c:pt idx="4120">
                  <c:v>20.03</c:v>
                </c:pt>
                <c:pt idx="4121">
                  <c:v>19.079999999999998</c:v>
                </c:pt>
                <c:pt idx="4122">
                  <c:v>18.86</c:v>
                </c:pt>
                <c:pt idx="4123">
                  <c:v>17.309999999999999</c:v>
                </c:pt>
                <c:pt idx="4124">
                  <c:v>17.32</c:v>
                </c:pt>
                <c:pt idx="4125">
                  <c:v>16.899999999999999</c:v>
                </c:pt>
                <c:pt idx="4126">
                  <c:v>16.670000000000002</c:v>
                </c:pt>
                <c:pt idx="4127">
                  <c:v>16.739999999999998</c:v>
                </c:pt>
                <c:pt idx="4128">
                  <c:v>17.22</c:v>
                </c:pt>
                <c:pt idx="4129">
                  <c:v>19.059999999999999</c:v>
                </c:pt>
                <c:pt idx="4130">
                  <c:v>19.010000000000002</c:v>
                </c:pt>
                <c:pt idx="4131">
                  <c:v>18.149999999999999</c:v>
                </c:pt>
                <c:pt idx="4132">
                  <c:v>18.770740995200988</c:v>
                </c:pt>
                <c:pt idx="4133">
                  <c:v>14.33964614375769</c:v>
                </c:pt>
                <c:pt idx="4134">
                  <c:v>15.855275601250346</c:v>
                </c:pt>
                <c:pt idx="4135">
                  <c:v>20.643438351075179</c:v>
                </c:pt>
                <c:pt idx="4136">
                  <c:v>19.96</c:v>
                </c:pt>
                <c:pt idx="4137">
                  <c:v>22.06</c:v>
                </c:pt>
                <c:pt idx="4138">
                  <c:v>20.85</c:v>
                </c:pt>
                <c:pt idx="4139">
                  <c:v>20.11</c:v>
                </c:pt>
                <c:pt idx="4140">
                  <c:v>20.239999999999998</c:v>
                </c:pt>
                <c:pt idx="4141">
                  <c:v>21.55</c:v>
                </c:pt>
                <c:pt idx="4142">
                  <c:v>21.78</c:v>
                </c:pt>
                <c:pt idx="4143">
                  <c:v>21.18</c:v>
                </c:pt>
                <c:pt idx="4144">
                  <c:v>21.28</c:v>
                </c:pt>
                <c:pt idx="4145">
                  <c:v>21.28</c:v>
                </c:pt>
                <c:pt idx="4146">
                  <c:v>21.66</c:v>
                </c:pt>
                <c:pt idx="4147">
                  <c:v>21.93</c:v>
                </c:pt>
                <c:pt idx="4148">
                  <c:v>23.3</c:v>
                </c:pt>
                <c:pt idx="4149">
                  <c:v>23.22</c:v>
                </c:pt>
                <c:pt idx="4150">
                  <c:v>23.44</c:v>
                </c:pt>
                <c:pt idx="4151">
                  <c:v>23.29</c:v>
                </c:pt>
                <c:pt idx="4152">
                  <c:v>21.61</c:v>
                </c:pt>
                <c:pt idx="4153">
                  <c:v>21.61</c:v>
                </c:pt>
                <c:pt idx="4154">
                  <c:v>20.43</c:v>
                </c:pt>
                <c:pt idx="4155">
                  <c:v>20.46</c:v>
                </c:pt>
                <c:pt idx="4156">
                  <c:v>24.38</c:v>
                </c:pt>
                <c:pt idx="4157">
                  <c:v>21.67</c:v>
                </c:pt>
                <c:pt idx="4158">
                  <c:v>21.36</c:v>
                </c:pt>
                <c:pt idx="4159">
                  <c:v>21.38</c:v>
                </c:pt>
                <c:pt idx="4160">
                  <c:v>24.5</c:v>
                </c:pt>
                <c:pt idx="4161">
                  <c:v>21.58</c:v>
                </c:pt>
                <c:pt idx="4162">
                  <c:v>33.659999999999997</c:v>
                </c:pt>
                <c:pt idx="4163">
                  <c:v>27.56</c:v>
                </c:pt>
                <c:pt idx="4164">
                  <c:v>23.48</c:v>
                </c:pt>
                <c:pt idx="4165">
                  <c:v>24.62</c:v>
                </c:pt>
                <c:pt idx="4166">
                  <c:v>23.66</c:v>
                </c:pt>
                <c:pt idx="4167">
                  <c:v>22.69</c:v>
                </c:pt>
                <c:pt idx="4168">
                  <c:v>21.93</c:v>
                </c:pt>
                <c:pt idx="4169">
                  <c:v>21.9</c:v>
                </c:pt>
                <c:pt idx="4170">
                  <c:v>21.95</c:v>
                </c:pt>
                <c:pt idx="4171">
                  <c:v>22.2</c:v>
                </c:pt>
                <c:pt idx="4172">
                  <c:v>22.2</c:v>
                </c:pt>
                <c:pt idx="4173">
                  <c:v>22.26</c:v>
                </c:pt>
                <c:pt idx="4174">
                  <c:v>23.26</c:v>
                </c:pt>
                <c:pt idx="4175">
                  <c:v>20.49</c:v>
                </c:pt>
                <c:pt idx="4176">
                  <c:v>20.55</c:v>
                </c:pt>
                <c:pt idx="4177">
                  <c:v>20.12</c:v>
                </c:pt>
                <c:pt idx="4178">
                  <c:v>20.12</c:v>
                </c:pt>
                <c:pt idx="4179">
                  <c:v>20.12</c:v>
                </c:pt>
                <c:pt idx="4180">
                  <c:v>20.89</c:v>
                </c:pt>
                <c:pt idx="4181">
                  <c:v>21.81</c:v>
                </c:pt>
                <c:pt idx="4182">
                  <c:v>21.81</c:v>
                </c:pt>
                <c:pt idx="4183">
                  <c:v>24.74</c:v>
                </c:pt>
                <c:pt idx="4184">
                  <c:v>24.23</c:v>
                </c:pt>
                <c:pt idx="4185">
                  <c:v>30.64</c:v>
                </c:pt>
                <c:pt idx="4186">
                  <c:v>34.49</c:v>
                </c:pt>
                <c:pt idx="4187">
                  <c:v>32.479999999999997</c:v>
                </c:pt>
                <c:pt idx="4188">
                  <c:v>27.01</c:v>
                </c:pt>
                <c:pt idx="4189">
                  <c:v>26.68</c:v>
                </c:pt>
                <c:pt idx="4190">
                  <c:v>24.06</c:v>
                </c:pt>
                <c:pt idx="4191">
                  <c:v>24.86</c:v>
                </c:pt>
                <c:pt idx="4192">
                  <c:v>22.85</c:v>
                </c:pt>
                <c:pt idx="4193">
                  <c:v>22.85</c:v>
                </c:pt>
                <c:pt idx="4194">
                  <c:v>21.96</c:v>
                </c:pt>
                <c:pt idx="4195">
                  <c:v>23.51</c:v>
                </c:pt>
                <c:pt idx="4196">
                  <c:v>23.51</c:v>
                </c:pt>
                <c:pt idx="4197">
                  <c:v>20.53</c:v>
                </c:pt>
                <c:pt idx="4198">
                  <c:v>20.39</c:v>
                </c:pt>
                <c:pt idx="4199">
                  <c:v>20.39</c:v>
                </c:pt>
                <c:pt idx="4200">
                  <c:v>20.309999999999999</c:v>
                </c:pt>
                <c:pt idx="4201">
                  <c:v>20.260000000000002</c:v>
                </c:pt>
                <c:pt idx="4202">
                  <c:v>20.350000000000001</c:v>
                </c:pt>
                <c:pt idx="4203">
                  <c:v>19.34</c:v>
                </c:pt>
                <c:pt idx="4204">
                  <c:v>19.2</c:v>
                </c:pt>
                <c:pt idx="4205">
                  <c:v>19.2</c:v>
                </c:pt>
                <c:pt idx="4206">
                  <c:v>19.600000000000001</c:v>
                </c:pt>
                <c:pt idx="4207">
                  <c:v>19.38</c:v>
                </c:pt>
                <c:pt idx="4208">
                  <c:v>19.510000000000002</c:v>
                </c:pt>
                <c:pt idx="4209">
                  <c:v>20.28</c:v>
                </c:pt>
                <c:pt idx="4210">
                  <c:v>20.96</c:v>
                </c:pt>
                <c:pt idx="4211">
                  <c:v>19.88</c:v>
                </c:pt>
                <c:pt idx="4212">
                  <c:v>19.88</c:v>
                </c:pt>
                <c:pt idx="4213">
                  <c:v>23.57</c:v>
                </c:pt>
                <c:pt idx="4214">
                  <c:v>24.02</c:v>
                </c:pt>
                <c:pt idx="4215">
                  <c:v>32</c:v>
                </c:pt>
                <c:pt idx="4216">
                  <c:v>25.44</c:v>
                </c:pt>
                <c:pt idx="4217">
                  <c:v>25.44</c:v>
                </c:pt>
                <c:pt idx="4218">
                  <c:v>29.61</c:v>
                </c:pt>
                <c:pt idx="4219">
                  <c:v>28.22</c:v>
                </c:pt>
                <c:pt idx="4220">
                  <c:v>25.75</c:v>
                </c:pt>
                <c:pt idx="4221">
                  <c:v>22.480003078488465</c:v>
                </c:pt>
                <c:pt idx="4222">
                  <c:v>20.440000000000001</c:v>
                </c:pt>
                <c:pt idx="4223">
                  <c:v>21.03</c:v>
                </c:pt>
                <c:pt idx="4224">
                  <c:v>21.73</c:v>
                </c:pt>
                <c:pt idx="4225">
                  <c:v>21.44</c:v>
                </c:pt>
                <c:pt idx="4226">
                  <c:v>38.01</c:v>
                </c:pt>
                <c:pt idx="4227">
                  <c:v>41.78</c:v>
                </c:pt>
                <c:pt idx="4228">
                  <c:v>38.200000000000003</c:v>
                </c:pt>
                <c:pt idx="4229">
                  <c:v>38.11</c:v>
                </c:pt>
                <c:pt idx="4230">
                  <c:v>20.82</c:v>
                </c:pt>
                <c:pt idx="4231">
                  <c:v>19.71</c:v>
                </c:pt>
                <c:pt idx="4232">
                  <c:v>20.28</c:v>
                </c:pt>
                <c:pt idx="4233">
                  <c:v>33.04</c:v>
                </c:pt>
                <c:pt idx="4234">
                  <c:v>42.24</c:v>
                </c:pt>
                <c:pt idx="4235">
                  <c:v>42.24</c:v>
                </c:pt>
                <c:pt idx="4236">
                  <c:v>33.28</c:v>
                </c:pt>
                <c:pt idx="4237">
                  <c:v>33.18</c:v>
                </c:pt>
                <c:pt idx="4238">
                  <c:v>33.18</c:v>
                </c:pt>
                <c:pt idx="4239">
                  <c:v>17.03</c:v>
                </c:pt>
                <c:pt idx="4240">
                  <c:v>16.84</c:v>
                </c:pt>
                <c:pt idx="4241">
                  <c:v>16.46</c:v>
                </c:pt>
                <c:pt idx="4242">
                  <c:v>15.91</c:v>
                </c:pt>
                <c:pt idx="4243">
                  <c:v>15.91</c:v>
                </c:pt>
                <c:pt idx="4244">
                  <c:v>17.600000000000001</c:v>
                </c:pt>
                <c:pt idx="4245">
                  <c:v>17.66</c:v>
                </c:pt>
                <c:pt idx="4246">
                  <c:v>16.670000000000002</c:v>
                </c:pt>
                <c:pt idx="4247">
                  <c:v>17.850000000000001</c:v>
                </c:pt>
                <c:pt idx="4248">
                  <c:v>17.71</c:v>
                </c:pt>
                <c:pt idx="4249">
                  <c:v>19.3</c:v>
                </c:pt>
                <c:pt idx="4250">
                  <c:v>17.600000000000001</c:v>
                </c:pt>
                <c:pt idx="4251">
                  <c:v>14.99</c:v>
                </c:pt>
                <c:pt idx="4252">
                  <c:v>14.97</c:v>
                </c:pt>
                <c:pt idx="4253">
                  <c:v>16.63</c:v>
                </c:pt>
                <c:pt idx="4254">
                  <c:v>16.32</c:v>
                </c:pt>
                <c:pt idx="4255">
                  <c:v>16.489999999999998</c:v>
                </c:pt>
                <c:pt idx="4256">
                  <c:v>14.8</c:v>
                </c:pt>
                <c:pt idx="4257">
                  <c:v>15.12</c:v>
                </c:pt>
                <c:pt idx="4258">
                  <c:v>16.010000000000002</c:v>
                </c:pt>
                <c:pt idx="4259">
                  <c:v>14.76</c:v>
                </c:pt>
                <c:pt idx="4260">
                  <c:v>16.34</c:v>
                </c:pt>
                <c:pt idx="4261">
                  <c:v>16.13</c:v>
                </c:pt>
                <c:pt idx="4262">
                  <c:v>16.47</c:v>
                </c:pt>
                <c:pt idx="4263">
                  <c:v>16.21</c:v>
                </c:pt>
                <c:pt idx="4264">
                  <c:v>17.489999999999998</c:v>
                </c:pt>
                <c:pt idx="4265">
                  <c:v>17.489999999999998</c:v>
                </c:pt>
                <c:pt idx="4266">
                  <c:v>16.32</c:v>
                </c:pt>
                <c:pt idx="4267">
                  <c:v>16.32</c:v>
                </c:pt>
                <c:pt idx="4268">
                  <c:v>16.48</c:v>
                </c:pt>
                <c:pt idx="4269">
                  <c:v>14.75</c:v>
                </c:pt>
                <c:pt idx="4270">
                  <c:v>17.05</c:v>
                </c:pt>
                <c:pt idx="4271">
                  <c:v>16.11</c:v>
                </c:pt>
                <c:pt idx="4272">
                  <c:v>16.11</c:v>
                </c:pt>
                <c:pt idx="4273">
                  <c:v>14.8</c:v>
                </c:pt>
                <c:pt idx="4274">
                  <c:v>15.78</c:v>
                </c:pt>
                <c:pt idx="4275">
                  <c:v>16.82</c:v>
                </c:pt>
                <c:pt idx="4276">
                  <c:v>16.22</c:v>
                </c:pt>
                <c:pt idx="4277">
                  <c:v>16.260000000000002</c:v>
                </c:pt>
                <c:pt idx="4278">
                  <c:v>14.84</c:v>
                </c:pt>
                <c:pt idx="4279">
                  <c:v>17.100000000000001</c:v>
                </c:pt>
                <c:pt idx="4280">
                  <c:v>16.32</c:v>
                </c:pt>
                <c:pt idx="4281">
                  <c:v>19.149999999999999</c:v>
                </c:pt>
                <c:pt idx="4282">
                  <c:v>19.25</c:v>
                </c:pt>
                <c:pt idx="4283">
                  <c:v>19.329999999999998</c:v>
                </c:pt>
                <c:pt idx="4284">
                  <c:v>20.13</c:v>
                </c:pt>
                <c:pt idx="4285">
                  <c:v>19.45</c:v>
                </c:pt>
                <c:pt idx="4286">
                  <c:v>19.45</c:v>
                </c:pt>
                <c:pt idx="4287">
                  <c:v>19.690000000000001</c:v>
                </c:pt>
                <c:pt idx="4288">
                  <c:v>19.690000000000001</c:v>
                </c:pt>
                <c:pt idx="4289">
                  <c:v>18.91</c:v>
                </c:pt>
                <c:pt idx="4290">
                  <c:v>19.07</c:v>
                </c:pt>
                <c:pt idx="4291">
                  <c:v>18.23</c:v>
                </c:pt>
                <c:pt idx="4292">
                  <c:v>17.2</c:v>
                </c:pt>
                <c:pt idx="4293">
                  <c:v>17.2</c:v>
                </c:pt>
                <c:pt idx="4294">
                  <c:v>16.23</c:v>
                </c:pt>
                <c:pt idx="4295">
                  <c:v>15.7</c:v>
                </c:pt>
                <c:pt idx="4296">
                  <c:v>16.18</c:v>
                </c:pt>
                <c:pt idx="4297">
                  <c:v>16.18</c:v>
                </c:pt>
                <c:pt idx="4298">
                  <c:v>16.18</c:v>
                </c:pt>
                <c:pt idx="4299">
                  <c:v>16.18</c:v>
                </c:pt>
                <c:pt idx="4300">
                  <c:v>17.43</c:v>
                </c:pt>
                <c:pt idx="4301">
                  <c:v>14.46</c:v>
                </c:pt>
                <c:pt idx="4302">
                  <c:v>14.46</c:v>
                </c:pt>
                <c:pt idx="4303">
                  <c:v>14.67</c:v>
                </c:pt>
                <c:pt idx="4304">
                  <c:v>14.66</c:v>
                </c:pt>
                <c:pt idx="4305">
                  <c:v>14.66</c:v>
                </c:pt>
                <c:pt idx="4306">
                  <c:v>13.83</c:v>
                </c:pt>
                <c:pt idx="4307">
                  <c:v>13.83</c:v>
                </c:pt>
                <c:pt idx="4308">
                  <c:v>14.26</c:v>
                </c:pt>
                <c:pt idx="4309">
                  <c:v>14.26</c:v>
                </c:pt>
                <c:pt idx="4310">
                  <c:v>14.36</c:v>
                </c:pt>
                <c:pt idx="4311">
                  <c:v>13.84</c:v>
                </c:pt>
                <c:pt idx="4312">
                  <c:v>13.84</c:v>
                </c:pt>
                <c:pt idx="4313">
                  <c:v>13.82</c:v>
                </c:pt>
                <c:pt idx="4314">
                  <c:v>14.26</c:v>
                </c:pt>
                <c:pt idx="4315">
                  <c:v>14.18</c:v>
                </c:pt>
                <c:pt idx="4316">
                  <c:v>13.83</c:v>
                </c:pt>
                <c:pt idx="4317">
                  <c:v>13.83</c:v>
                </c:pt>
                <c:pt idx="4318">
                  <c:v>13.83</c:v>
                </c:pt>
                <c:pt idx="4319">
                  <c:v>13.83</c:v>
                </c:pt>
                <c:pt idx="4320">
                  <c:v>13.34</c:v>
                </c:pt>
                <c:pt idx="4321">
                  <c:v>13.21</c:v>
                </c:pt>
                <c:pt idx="4322">
                  <c:v>11.55</c:v>
                </c:pt>
                <c:pt idx="4323">
                  <c:v>13.22</c:v>
                </c:pt>
                <c:pt idx="4324">
                  <c:v>12.55</c:v>
                </c:pt>
                <c:pt idx="4325">
                  <c:v>12.55</c:v>
                </c:pt>
                <c:pt idx="4326">
                  <c:v>11.25</c:v>
                </c:pt>
                <c:pt idx="4327">
                  <c:v>11.25</c:v>
                </c:pt>
                <c:pt idx="4328">
                  <c:v>10.63</c:v>
                </c:pt>
                <c:pt idx="4329">
                  <c:v>10.63</c:v>
                </c:pt>
                <c:pt idx="4330">
                  <c:v>10.63</c:v>
                </c:pt>
                <c:pt idx="4331">
                  <c:v>10.68</c:v>
                </c:pt>
                <c:pt idx="4332">
                  <c:v>10.68</c:v>
                </c:pt>
                <c:pt idx="4333">
                  <c:v>12.91</c:v>
                </c:pt>
                <c:pt idx="4334">
                  <c:v>13.97</c:v>
                </c:pt>
                <c:pt idx="4335">
                  <c:v>13.97</c:v>
                </c:pt>
                <c:pt idx="4336">
                  <c:v>16.34</c:v>
                </c:pt>
                <c:pt idx="4337">
                  <c:v>14.89</c:v>
                </c:pt>
                <c:pt idx="4338">
                  <c:v>14.89</c:v>
                </c:pt>
                <c:pt idx="4339">
                  <c:v>12.78</c:v>
                </c:pt>
                <c:pt idx="4340">
                  <c:v>12.78</c:v>
                </c:pt>
                <c:pt idx="4341">
                  <c:v>12.78</c:v>
                </c:pt>
                <c:pt idx="4342">
                  <c:v>12.78</c:v>
                </c:pt>
                <c:pt idx="4343">
                  <c:v>13.07</c:v>
                </c:pt>
                <c:pt idx="4344">
                  <c:v>12.25</c:v>
                </c:pt>
                <c:pt idx="4345">
                  <c:v>12.25</c:v>
                </c:pt>
                <c:pt idx="4346">
                  <c:v>11.44</c:v>
                </c:pt>
                <c:pt idx="4347">
                  <c:v>11.07</c:v>
                </c:pt>
                <c:pt idx="4348">
                  <c:v>11.07</c:v>
                </c:pt>
                <c:pt idx="4349">
                  <c:v>9.93</c:v>
                </c:pt>
                <c:pt idx="4350">
                  <c:v>9.93</c:v>
                </c:pt>
                <c:pt idx="4351">
                  <c:v>9.93</c:v>
                </c:pt>
                <c:pt idx="4352">
                  <c:v>9.6300000000000008</c:v>
                </c:pt>
                <c:pt idx="4353">
                  <c:v>9.6300000000000008</c:v>
                </c:pt>
                <c:pt idx="4354">
                  <c:v>9.77</c:v>
                </c:pt>
                <c:pt idx="4355">
                  <c:v>9.77</c:v>
                </c:pt>
                <c:pt idx="4356">
                  <c:v>9.77</c:v>
                </c:pt>
                <c:pt idx="4357">
                  <c:v>9</c:v>
                </c:pt>
                <c:pt idx="4358">
                  <c:v>9</c:v>
                </c:pt>
                <c:pt idx="4359">
                  <c:v>11.04</c:v>
                </c:pt>
                <c:pt idx="4360">
                  <c:v>11.04</c:v>
                </c:pt>
                <c:pt idx="4361">
                  <c:v>13.8</c:v>
                </c:pt>
                <c:pt idx="4362">
                  <c:v>13.8</c:v>
                </c:pt>
                <c:pt idx="4363">
                  <c:v>14.22</c:v>
                </c:pt>
                <c:pt idx="4364">
                  <c:v>14.22</c:v>
                </c:pt>
                <c:pt idx="4365">
                  <c:v>14.22</c:v>
                </c:pt>
                <c:pt idx="4366">
                  <c:v>12.34</c:v>
                </c:pt>
                <c:pt idx="4367">
                  <c:v>12.34</c:v>
                </c:pt>
                <c:pt idx="4368">
                  <c:v>10.55</c:v>
                </c:pt>
                <c:pt idx="4369">
                  <c:v>10.84</c:v>
                </c:pt>
                <c:pt idx="4370">
                  <c:v>10.6</c:v>
                </c:pt>
                <c:pt idx="4371">
                  <c:v>10.6</c:v>
                </c:pt>
                <c:pt idx="4372">
                  <c:v>11.44</c:v>
                </c:pt>
                <c:pt idx="4373">
                  <c:v>11.67</c:v>
                </c:pt>
                <c:pt idx="4374">
                  <c:v>12.44</c:v>
                </c:pt>
                <c:pt idx="4375">
                  <c:v>11.07</c:v>
                </c:pt>
                <c:pt idx="4376">
                  <c:v>12.58</c:v>
                </c:pt>
                <c:pt idx="4377">
                  <c:v>11.36</c:v>
                </c:pt>
                <c:pt idx="4378">
                  <c:v>11.36</c:v>
                </c:pt>
                <c:pt idx="4379">
                  <c:v>12.69</c:v>
                </c:pt>
                <c:pt idx="4380">
                  <c:v>13.91</c:v>
                </c:pt>
                <c:pt idx="4381">
                  <c:v>12.77</c:v>
                </c:pt>
                <c:pt idx="4382">
                  <c:v>12.77</c:v>
                </c:pt>
                <c:pt idx="4383">
                  <c:v>12.77</c:v>
                </c:pt>
                <c:pt idx="4384">
                  <c:v>12.77</c:v>
                </c:pt>
                <c:pt idx="4385">
                  <c:v>13.26</c:v>
                </c:pt>
                <c:pt idx="4386">
                  <c:v>12.8</c:v>
                </c:pt>
                <c:pt idx="4387">
                  <c:v>12.8</c:v>
                </c:pt>
                <c:pt idx="4388">
                  <c:v>10.94</c:v>
                </c:pt>
                <c:pt idx="4389">
                  <c:v>10</c:v>
                </c:pt>
                <c:pt idx="4390">
                  <c:v>8.1300000000000008</c:v>
                </c:pt>
                <c:pt idx="4391">
                  <c:v>10.46</c:v>
                </c:pt>
                <c:pt idx="4392">
                  <c:v>11.57</c:v>
                </c:pt>
                <c:pt idx="4393">
                  <c:v>9.51</c:v>
                </c:pt>
                <c:pt idx="4394">
                  <c:v>11.02</c:v>
                </c:pt>
                <c:pt idx="4395">
                  <c:v>7.72</c:v>
                </c:pt>
                <c:pt idx="4396">
                  <c:v>6.28</c:v>
                </c:pt>
                <c:pt idx="4397">
                  <c:v>11.46</c:v>
                </c:pt>
                <c:pt idx="4398">
                  <c:v>10.51</c:v>
                </c:pt>
                <c:pt idx="4399">
                  <c:v>10.45</c:v>
                </c:pt>
                <c:pt idx="4400">
                  <c:v>10.58</c:v>
                </c:pt>
                <c:pt idx="4401">
                  <c:v>8.51</c:v>
                </c:pt>
                <c:pt idx="4402">
                  <c:v>8.51</c:v>
                </c:pt>
                <c:pt idx="4403">
                  <c:v>5.96</c:v>
                </c:pt>
                <c:pt idx="4404">
                  <c:v>9.94</c:v>
                </c:pt>
                <c:pt idx="4405">
                  <c:v>10.28</c:v>
                </c:pt>
                <c:pt idx="4406">
                  <c:v>11.36</c:v>
                </c:pt>
                <c:pt idx="4407">
                  <c:v>11.68</c:v>
                </c:pt>
                <c:pt idx="4408">
                  <c:v>12.73</c:v>
                </c:pt>
                <c:pt idx="4409">
                  <c:v>11.86</c:v>
                </c:pt>
                <c:pt idx="4410">
                  <c:v>11.68</c:v>
                </c:pt>
                <c:pt idx="4411">
                  <c:v>13.01</c:v>
                </c:pt>
                <c:pt idx="4412">
                  <c:v>13.09</c:v>
                </c:pt>
                <c:pt idx="4413">
                  <c:v>10.93</c:v>
                </c:pt>
                <c:pt idx="4414">
                  <c:v>11.85</c:v>
                </c:pt>
                <c:pt idx="4415">
                  <c:v>12.95</c:v>
                </c:pt>
                <c:pt idx="4416">
                  <c:v>13.17</c:v>
                </c:pt>
                <c:pt idx="4417">
                  <c:v>13.4</c:v>
                </c:pt>
                <c:pt idx="4418">
                  <c:v>13.28</c:v>
                </c:pt>
                <c:pt idx="4419">
                  <c:v>14.76</c:v>
                </c:pt>
                <c:pt idx="4420">
                  <c:v>15.18</c:v>
                </c:pt>
                <c:pt idx="4421">
                  <c:v>14.23</c:v>
                </c:pt>
                <c:pt idx="4422">
                  <c:v>14.19</c:v>
                </c:pt>
                <c:pt idx="4423">
                  <c:v>13.95</c:v>
                </c:pt>
                <c:pt idx="4424">
                  <c:v>13.46</c:v>
                </c:pt>
                <c:pt idx="4425">
                  <c:v>13.29</c:v>
                </c:pt>
                <c:pt idx="4426">
                  <c:v>13.25</c:v>
                </c:pt>
                <c:pt idx="4427">
                  <c:v>13.29</c:v>
                </c:pt>
                <c:pt idx="4428">
                  <c:v>13.15</c:v>
                </c:pt>
                <c:pt idx="4429">
                  <c:v>13.82</c:v>
                </c:pt>
                <c:pt idx="4430">
                  <c:v>14.22</c:v>
                </c:pt>
                <c:pt idx="4431">
                  <c:v>13.66</c:v>
                </c:pt>
                <c:pt idx="4432">
                  <c:v>13.88</c:v>
                </c:pt>
                <c:pt idx="4433">
                  <c:v>14.3</c:v>
                </c:pt>
                <c:pt idx="4434">
                  <c:v>14.32</c:v>
                </c:pt>
                <c:pt idx="4435">
                  <c:v>13.88</c:v>
                </c:pt>
                <c:pt idx="4436">
                  <c:v>13.47</c:v>
                </c:pt>
                <c:pt idx="4437">
                  <c:v>13.87</c:v>
                </c:pt>
                <c:pt idx="4438">
                  <c:v>13.24</c:v>
                </c:pt>
                <c:pt idx="4439">
                  <c:v>13.87</c:v>
                </c:pt>
                <c:pt idx="4440">
                  <c:v>14.76</c:v>
                </c:pt>
                <c:pt idx="4441">
                  <c:v>14.51</c:v>
                </c:pt>
                <c:pt idx="4442">
                  <c:v>15.34</c:v>
                </c:pt>
                <c:pt idx="4443">
                  <c:v>14.42</c:v>
                </c:pt>
                <c:pt idx="4444">
                  <c:v>14.8</c:v>
                </c:pt>
                <c:pt idx="4445">
                  <c:v>14.8</c:v>
                </c:pt>
                <c:pt idx="4446">
                  <c:v>14.92</c:v>
                </c:pt>
                <c:pt idx="4447">
                  <c:v>16.510000000000002</c:v>
                </c:pt>
                <c:pt idx="4448">
                  <c:v>16.760000000000002</c:v>
                </c:pt>
                <c:pt idx="4449">
                  <c:v>18.52</c:v>
                </c:pt>
                <c:pt idx="4450">
                  <c:v>18.579999999999998</c:v>
                </c:pt>
                <c:pt idx="4451">
                  <c:v>17.21</c:v>
                </c:pt>
                <c:pt idx="4452">
                  <c:v>17.98</c:v>
                </c:pt>
                <c:pt idx="4453">
                  <c:v>17.98</c:v>
                </c:pt>
                <c:pt idx="4454">
                  <c:v>17.98</c:v>
                </c:pt>
                <c:pt idx="4455">
                  <c:v>20.78</c:v>
                </c:pt>
                <c:pt idx="4456">
                  <c:v>23.53</c:v>
                </c:pt>
                <c:pt idx="4457">
                  <c:v>23.53</c:v>
                </c:pt>
                <c:pt idx="4458">
                  <c:v>18.37</c:v>
                </c:pt>
                <c:pt idx="4459">
                  <c:v>20.48</c:v>
                </c:pt>
                <c:pt idx="4460">
                  <c:v>20.51</c:v>
                </c:pt>
                <c:pt idx="4461">
                  <c:v>20.79</c:v>
                </c:pt>
                <c:pt idx="4462">
                  <c:v>16.72</c:v>
                </c:pt>
                <c:pt idx="4463">
                  <c:v>17.23</c:v>
                </c:pt>
                <c:pt idx="4464">
                  <c:v>17.940000000000001</c:v>
                </c:pt>
                <c:pt idx="4465">
                  <c:v>18</c:v>
                </c:pt>
                <c:pt idx="4466">
                  <c:v>16.649999999999999</c:v>
                </c:pt>
                <c:pt idx="4467">
                  <c:v>16.78</c:v>
                </c:pt>
                <c:pt idx="4468">
                  <c:v>16.899999999999999</c:v>
                </c:pt>
                <c:pt idx="4469">
                  <c:v>19.239999999999998</c:v>
                </c:pt>
                <c:pt idx="4470">
                  <c:v>19.27</c:v>
                </c:pt>
                <c:pt idx="4471">
                  <c:v>19.329999999999998</c:v>
                </c:pt>
                <c:pt idx="4472">
                  <c:v>19.920000000000002</c:v>
                </c:pt>
                <c:pt idx="4473">
                  <c:v>15.72</c:v>
                </c:pt>
                <c:pt idx="4474">
                  <c:v>16.350000000000001</c:v>
                </c:pt>
                <c:pt idx="4475">
                  <c:v>19.16</c:v>
                </c:pt>
                <c:pt idx="4476">
                  <c:v>16.989999999999998</c:v>
                </c:pt>
                <c:pt idx="4477">
                  <c:v>16.989999999999998</c:v>
                </c:pt>
                <c:pt idx="4478">
                  <c:v>16.86</c:v>
                </c:pt>
                <c:pt idx="4479">
                  <c:v>16.690000000000001</c:v>
                </c:pt>
                <c:pt idx="4480">
                  <c:v>15.51</c:v>
                </c:pt>
                <c:pt idx="4481">
                  <c:v>15.51</c:v>
                </c:pt>
                <c:pt idx="4482">
                  <c:v>15.21</c:v>
                </c:pt>
                <c:pt idx="4483">
                  <c:v>16.66</c:v>
                </c:pt>
                <c:pt idx="4484">
                  <c:v>16.66</c:v>
                </c:pt>
                <c:pt idx="4485">
                  <c:v>16.77</c:v>
                </c:pt>
                <c:pt idx="4486">
                  <c:v>17.37</c:v>
                </c:pt>
                <c:pt idx="4487">
                  <c:v>17.37</c:v>
                </c:pt>
                <c:pt idx="4488">
                  <c:v>17.95</c:v>
                </c:pt>
                <c:pt idx="4489">
                  <c:v>18.52</c:v>
                </c:pt>
                <c:pt idx="4490">
                  <c:v>18.649999999999999</c:v>
                </c:pt>
                <c:pt idx="4491">
                  <c:v>17.04</c:v>
                </c:pt>
                <c:pt idx="4492">
                  <c:v>18.940000000000001</c:v>
                </c:pt>
                <c:pt idx="4493">
                  <c:v>18.649999999999999</c:v>
                </c:pt>
                <c:pt idx="4494">
                  <c:v>18.649999999999999</c:v>
                </c:pt>
                <c:pt idx="4495">
                  <c:v>18.649999999999999</c:v>
                </c:pt>
                <c:pt idx="4496">
                  <c:v>18.649999999999999</c:v>
                </c:pt>
                <c:pt idx="4497">
                  <c:v>19.03</c:v>
                </c:pt>
                <c:pt idx="4498">
                  <c:v>17.260000000000002</c:v>
                </c:pt>
                <c:pt idx="4499">
                  <c:v>18.48</c:v>
                </c:pt>
                <c:pt idx="4500">
                  <c:v>16.46</c:v>
                </c:pt>
                <c:pt idx="4501">
                  <c:v>17.010000000000002</c:v>
                </c:pt>
                <c:pt idx="4502">
                  <c:v>16.59</c:v>
                </c:pt>
                <c:pt idx="4503">
                  <c:v>16.59</c:v>
                </c:pt>
                <c:pt idx="4504">
                  <c:v>21.02</c:v>
                </c:pt>
                <c:pt idx="4505">
                  <c:v>59.91</c:v>
                </c:pt>
                <c:pt idx="4506">
                  <c:v>16.829999999999998</c:v>
                </c:pt>
                <c:pt idx="4507">
                  <c:v>17.350000000000001</c:v>
                </c:pt>
                <c:pt idx="4508">
                  <c:v>16.54</c:v>
                </c:pt>
                <c:pt idx="4509">
                  <c:v>15.41</c:v>
                </c:pt>
                <c:pt idx="4510">
                  <c:v>15.37</c:v>
                </c:pt>
                <c:pt idx="4511">
                  <c:v>14.9</c:v>
                </c:pt>
                <c:pt idx="4512">
                  <c:v>14.9</c:v>
                </c:pt>
                <c:pt idx="4513">
                  <c:v>14.9</c:v>
                </c:pt>
                <c:pt idx="4514">
                  <c:v>15.61</c:v>
                </c:pt>
                <c:pt idx="4515">
                  <c:v>15.76</c:v>
                </c:pt>
                <c:pt idx="4516">
                  <c:v>17.04</c:v>
                </c:pt>
                <c:pt idx="4517">
                  <c:v>17.5</c:v>
                </c:pt>
                <c:pt idx="4518">
                  <c:v>17.760000000000002</c:v>
                </c:pt>
                <c:pt idx="4519">
                  <c:v>60.1</c:v>
                </c:pt>
                <c:pt idx="4520">
                  <c:v>36.68</c:v>
                </c:pt>
                <c:pt idx="4521">
                  <c:v>20.53</c:v>
                </c:pt>
                <c:pt idx="4522">
                  <c:v>18.829999999999998</c:v>
                </c:pt>
                <c:pt idx="4523">
                  <c:v>18.829999999999998</c:v>
                </c:pt>
                <c:pt idx="4524">
                  <c:v>16.75</c:v>
                </c:pt>
                <c:pt idx="4525">
                  <c:v>17.34</c:v>
                </c:pt>
                <c:pt idx="4526">
                  <c:v>18.350000000000001</c:v>
                </c:pt>
                <c:pt idx="4527">
                  <c:v>17.2</c:v>
                </c:pt>
                <c:pt idx="4528">
                  <c:v>18.399999999999999</c:v>
                </c:pt>
                <c:pt idx="4529">
                  <c:v>17.52</c:v>
                </c:pt>
                <c:pt idx="4530">
                  <c:v>20.97</c:v>
                </c:pt>
                <c:pt idx="4531">
                  <c:v>17.59</c:v>
                </c:pt>
                <c:pt idx="4532">
                  <c:v>17.59</c:v>
                </c:pt>
                <c:pt idx="4533">
                  <c:v>18.37</c:v>
                </c:pt>
                <c:pt idx="4534">
                  <c:v>19.04</c:v>
                </c:pt>
                <c:pt idx="4535">
                  <c:v>24.01</c:v>
                </c:pt>
                <c:pt idx="4536">
                  <c:v>17.91</c:v>
                </c:pt>
                <c:pt idx="4537">
                  <c:v>17.63</c:v>
                </c:pt>
                <c:pt idx="4538">
                  <c:v>17.66</c:v>
                </c:pt>
                <c:pt idx="4539">
                  <c:v>16.05</c:v>
                </c:pt>
                <c:pt idx="4540">
                  <c:v>16.05</c:v>
                </c:pt>
                <c:pt idx="4541">
                  <c:v>15.89</c:v>
                </c:pt>
                <c:pt idx="4542">
                  <c:v>17.649999999999999</c:v>
                </c:pt>
                <c:pt idx="4543">
                  <c:v>17.649999999999999</c:v>
                </c:pt>
                <c:pt idx="4544">
                  <c:v>17.61</c:v>
                </c:pt>
                <c:pt idx="4545">
                  <c:v>17.68</c:v>
                </c:pt>
                <c:pt idx="4546">
                  <c:v>18.239999999999998</c:v>
                </c:pt>
                <c:pt idx="4547">
                  <c:v>17.43</c:v>
                </c:pt>
                <c:pt idx="4548">
                  <c:v>17.43</c:v>
                </c:pt>
                <c:pt idx="4549">
                  <c:v>17.13</c:v>
                </c:pt>
                <c:pt idx="4550">
                  <c:v>15.96</c:v>
                </c:pt>
                <c:pt idx="4551">
                  <c:v>17.02</c:v>
                </c:pt>
                <c:pt idx="4552">
                  <c:v>16.3</c:v>
                </c:pt>
                <c:pt idx="4553">
                  <c:v>16.3</c:v>
                </c:pt>
                <c:pt idx="4554">
                  <c:v>16.3</c:v>
                </c:pt>
                <c:pt idx="4555">
                  <c:v>16.3</c:v>
                </c:pt>
                <c:pt idx="4556">
                  <c:v>19.190000000000001</c:v>
                </c:pt>
                <c:pt idx="4557">
                  <c:v>16.989999999999998</c:v>
                </c:pt>
                <c:pt idx="4558">
                  <c:v>18.489999999999998</c:v>
                </c:pt>
                <c:pt idx="4559">
                  <c:v>18.489999999999998</c:v>
                </c:pt>
                <c:pt idx="4560">
                  <c:v>18.75</c:v>
                </c:pt>
                <c:pt idx="4561">
                  <c:v>17.649999999999999</c:v>
                </c:pt>
                <c:pt idx="4562">
                  <c:v>17.649999999999999</c:v>
                </c:pt>
                <c:pt idx="4563">
                  <c:v>18.7</c:v>
                </c:pt>
                <c:pt idx="4564">
                  <c:v>19.14</c:v>
                </c:pt>
                <c:pt idx="4565">
                  <c:v>19.14</c:v>
                </c:pt>
                <c:pt idx="4566">
                  <c:v>19.72</c:v>
                </c:pt>
                <c:pt idx="4567">
                  <c:v>19.46</c:v>
                </c:pt>
                <c:pt idx="4568">
                  <c:v>19.46</c:v>
                </c:pt>
                <c:pt idx="4569">
                  <c:v>19.510000000000002</c:v>
                </c:pt>
                <c:pt idx="4570">
                  <c:v>19.63</c:v>
                </c:pt>
                <c:pt idx="4571">
                  <c:v>19.63</c:v>
                </c:pt>
                <c:pt idx="4572">
                  <c:v>23.71</c:v>
                </c:pt>
                <c:pt idx="4573">
                  <c:v>23.71</c:v>
                </c:pt>
                <c:pt idx="4574">
                  <c:v>20.09</c:v>
                </c:pt>
                <c:pt idx="4575">
                  <c:v>18.399999999999999</c:v>
                </c:pt>
                <c:pt idx="4576">
                  <c:v>17.84</c:v>
                </c:pt>
                <c:pt idx="4577">
                  <c:v>17.84</c:v>
                </c:pt>
                <c:pt idx="4578">
                  <c:v>15.44</c:v>
                </c:pt>
                <c:pt idx="4579">
                  <c:v>15.25</c:v>
                </c:pt>
                <c:pt idx="4580">
                  <c:v>10.824927267330267</c:v>
                </c:pt>
                <c:pt idx="4581">
                  <c:v>15.13</c:v>
                </c:pt>
                <c:pt idx="4582">
                  <c:v>15.98</c:v>
                </c:pt>
                <c:pt idx="4583">
                  <c:v>16.170000000000002</c:v>
                </c:pt>
                <c:pt idx="4584">
                  <c:v>16.32</c:v>
                </c:pt>
                <c:pt idx="4585">
                  <c:v>16.32</c:v>
                </c:pt>
                <c:pt idx="4586">
                  <c:v>16.7</c:v>
                </c:pt>
                <c:pt idx="4587">
                  <c:v>14.71168725124175</c:v>
                </c:pt>
                <c:pt idx="4588">
                  <c:v>15.41</c:v>
                </c:pt>
                <c:pt idx="4589">
                  <c:v>14.83</c:v>
                </c:pt>
                <c:pt idx="4590">
                  <c:v>14.83</c:v>
                </c:pt>
                <c:pt idx="4591">
                  <c:v>14.83</c:v>
                </c:pt>
                <c:pt idx="4592">
                  <c:v>13.93</c:v>
                </c:pt>
                <c:pt idx="4593">
                  <c:v>13.4</c:v>
                </c:pt>
                <c:pt idx="4594">
                  <c:v>13.4</c:v>
                </c:pt>
                <c:pt idx="4595">
                  <c:v>13.4</c:v>
                </c:pt>
                <c:pt idx="4596">
                  <c:v>13.4</c:v>
                </c:pt>
                <c:pt idx="4597">
                  <c:v>13.58</c:v>
                </c:pt>
                <c:pt idx="4598">
                  <c:v>13.56</c:v>
                </c:pt>
                <c:pt idx="4599">
                  <c:v>13.56</c:v>
                </c:pt>
                <c:pt idx="4600">
                  <c:v>13.56</c:v>
                </c:pt>
                <c:pt idx="4601">
                  <c:v>13.52</c:v>
                </c:pt>
                <c:pt idx="4602">
                  <c:v>13.52</c:v>
                </c:pt>
                <c:pt idx="4603">
                  <c:v>13.52</c:v>
                </c:pt>
                <c:pt idx="4604">
                  <c:v>13.52</c:v>
                </c:pt>
                <c:pt idx="4605">
                  <c:v>14.01</c:v>
                </c:pt>
                <c:pt idx="4606">
                  <c:v>14.05</c:v>
                </c:pt>
                <c:pt idx="4607">
                  <c:v>13.84</c:v>
                </c:pt>
                <c:pt idx="4608">
                  <c:v>14.85</c:v>
                </c:pt>
                <c:pt idx="4609">
                  <c:v>16.760000000000002</c:v>
                </c:pt>
                <c:pt idx="4610">
                  <c:v>15.24</c:v>
                </c:pt>
                <c:pt idx="4611">
                  <c:v>13.54</c:v>
                </c:pt>
                <c:pt idx="4612">
                  <c:v>13.16</c:v>
                </c:pt>
                <c:pt idx="4613">
                  <c:v>13.12</c:v>
                </c:pt>
                <c:pt idx="4614">
                  <c:v>13.6</c:v>
                </c:pt>
                <c:pt idx="4615">
                  <c:v>13.1</c:v>
                </c:pt>
                <c:pt idx="4616">
                  <c:v>12.99</c:v>
                </c:pt>
                <c:pt idx="4617">
                  <c:v>12.57</c:v>
                </c:pt>
                <c:pt idx="4618">
                  <c:v>13.06</c:v>
                </c:pt>
                <c:pt idx="4619">
                  <c:v>12.85</c:v>
                </c:pt>
                <c:pt idx="4620">
                  <c:v>10.92</c:v>
                </c:pt>
                <c:pt idx="4621">
                  <c:v>10.92</c:v>
                </c:pt>
                <c:pt idx="4622">
                  <c:v>10.92</c:v>
                </c:pt>
                <c:pt idx="4623">
                  <c:v>11.07</c:v>
                </c:pt>
                <c:pt idx="4624">
                  <c:v>11.01</c:v>
                </c:pt>
                <c:pt idx="4625">
                  <c:v>11.01</c:v>
                </c:pt>
                <c:pt idx="4626">
                  <c:v>11.09</c:v>
                </c:pt>
                <c:pt idx="4627">
                  <c:v>11.09</c:v>
                </c:pt>
                <c:pt idx="4628">
                  <c:v>-4.84</c:v>
                </c:pt>
                <c:pt idx="4629">
                  <c:v>-5.51</c:v>
                </c:pt>
                <c:pt idx="4630">
                  <c:v>-5.51</c:v>
                </c:pt>
                <c:pt idx="4631">
                  <c:v>-5.51</c:v>
                </c:pt>
                <c:pt idx="4632">
                  <c:v>-6.19</c:v>
                </c:pt>
                <c:pt idx="4633">
                  <c:v>10.71</c:v>
                </c:pt>
                <c:pt idx="4634">
                  <c:v>10.96</c:v>
                </c:pt>
                <c:pt idx="4635">
                  <c:v>12.64</c:v>
                </c:pt>
                <c:pt idx="4636">
                  <c:v>12.44</c:v>
                </c:pt>
                <c:pt idx="4637">
                  <c:v>12.9</c:v>
                </c:pt>
                <c:pt idx="4638">
                  <c:v>13.35</c:v>
                </c:pt>
                <c:pt idx="4639">
                  <c:v>13.35</c:v>
                </c:pt>
                <c:pt idx="4640">
                  <c:v>13.41</c:v>
                </c:pt>
                <c:pt idx="4641">
                  <c:v>12.95</c:v>
                </c:pt>
                <c:pt idx="4642">
                  <c:v>12.82</c:v>
                </c:pt>
                <c:pt idx="4643">
                  <c:v>12.48</c:v>
                </c:pt>
                <c:pt idx="4644">
                  <c:v>11.5</c:v>
                </c:pt>
                <c:pt idx="4645">
                  <c:v>12.41</c:v>
                </c:pt>
                <c:pt idx="4646">
                  <c:v>12.41</c:v>
                </c:pt>
                <c:pt idx="4647">
                  <c:v>11.01</c:v>
                </c:pt>
                <c:pt idx="4648">
                  <c:v>11.03</c:v>
                </c:pt>
                <c:pt idx="4649">
                  <c:v>11.06</c:v>
                </c:pt>
                <c:pt idx="4650">
                  <c:v>11.81</c:v>
                </c:pt>
                <c:pt idx="4651">
                  <c:v>11.81</c:v>
                </c:pt>
                <c:pt idx="4652">
                  <c:v>11.64</c:v>
                </c:pt>
                <c:pt idx="4653">
                  <c:v>11.64</c:v>
                </c:pt>
                <c:pt idx="4654">
                  <c:v>10.19</c:v>
                </c:pt>
                <c:pt idx="4655">
                  <c:v>3.89</c:v>
                </c:pt>
                <c:pt idx="4656">
                  <c:v>-2.85</c:v>
                </c:pt>
                <c:pt idx="4657">
                  <c:v>2.1</c:v>
                </c:pt>
                <c:pt idx="4658">
                  <c:v>8.98</c:v>
                </c:pt>
                <c:pt idx="4659">
                  <c:v>12.48</c:v>
                </c:pt>
                <c:pt idx="4660">
                  <c:v>10.96</c:v>
                </c:pt>
                <c:pt idx="4661">
                  <c:v>13.22</c:v>
                </c:pt>
                <c:pt idx="4662">
                  <c:v>13.28</c:v>
                </c:pt>
                <c:pt idx="4663">
                  <c:v>13.39</c:v>
                </c:pt>
                <c:pt idx="4664">
                  <c:v>12.94</c:v>
                </c:pt>
                <c:pt idx="4665">
                  <c:v>12.85</c:v>
                </c:pt>
                <c:pt idx="4666">
                  <c:v>13.86</c:v>
                </c:pt>
                <c:pt idx="4667">
                  <c:v>13.81</c:v>
                </c:pt>
                <c:pt idx="4668">
                  <c:v>15.14</c:v>
                </c:pt>
                <c:pt idx="4669">
                  <c:v>14.42</c:v>
                </c:pt>
                <c:pt idx="4670">
                  <c:v>15.17</c:v>
                </c:pt>
                <c:pt idx="4671">
                  <c:v>15.06</c:v>
                </c:pt>
                <c:pt idx="4672">
                  <c:v>14.18</c:v>
                </c:pt>
                <c:pt idx="4673">
                  <c:v>14.18</c:v>
                </c:pt>
                <c:pt idx="4674">
                  <c:v>14.18</c:v>
                </c:pt>
                <c:pt idx="4675">
                  <c:v>15.19</c:v>
                </c:pt>
                <c:pt idx="4676">
                  <c:v>16.38</c:v>
                </c:pt>
                <c:pt idx="4677">
                  <c:v>15.81</c:v>
                </c:pt>
                <c:pt idx="4678">
                  <c:v>13.98</c:v>
                </c:pt>
                <c:pt idx="4679">
                  <c:v>13.98</c:v>
                </c:pt>
                <c:pt idx="4680">
                  <c:v>13.61</c:v>
                </c:pt>
                <c:pt idx="4681">
                  <c:v>14.04</c:v>
                </c:pt>
                <c:pt idx="4682">
                  <c:v>13.98</c:v>
                </c:pt>
                <c:pt idx="4683">
                  <c:v>13.98</c:v>
                </c:pt>
                <c:pt idx="4684">
                  <c:v>13.81</c:v>
                </c:pt>
                <c:pt idx="4685">
                  <c:v>13.96</c:v>
                </c:pt>
                <c:pt idx="4686">
                  <c:v>13.96</c:v>
                </c:pt>
                <c:pt idx="4687">
                  <c:v>13.85</c:v>
                </c:pt>
                <c:pt idx="4688">
                  <c:v>13.85</c:v>
                </c:pt>
                <c:pt idx="4689">
                  <c:v>13.85</c:v>
                </c:pt>
                <c:pt idx="4690">
                  <c:v>14.01</c:v>
                </c:pt>
                <c:pt idx="4691">
                  <c:v>13.87</c:v>
                </c:pt>
                <c:pt idx="4692">
                  <c:v>13.98</c:v>
                </c:pt>
                <c:pt idx="4693">
                  <c:v>13.98</c:v>
                </c:pt>
                <c:pt idx="4694">
                  <c:v>13.92</c:v>
                </c:pt>
                <c:pt idx="4695">
                  <c:v>14.14</c:v>
                </c:pt>
                <c:pt idx="4696">
                  <c:v>13.96</c:v>
                </c:pt>
                <c:pt idx="4697">
                  <c:v>13.96</c:v>
                </c:pt>
                <c:pt idx="4698">
                  <c:v>13.96</c:v>
                </c:pt>
                <c:pt idx="4699">
                  <c:v>16.440000000000001</c:v>
                </c:pt>
                <c:pt idx="4700">
                  <c:v>15.118881397504833</c:v>
                </c:pt>
                <c:pt idx="4701">
                  <c:v>16.03</c:v>
                </c:pt>
                <c:pt idx="4702">
                  <c:v>16.03</c:v>
                </c:pt>
                <c:pt idx="4703">
                  <c:v>16.87</c:v>
                </c:pt>
                <c:pt idx="4704">
                  <c:v>17.13</c:v>
                </c:pt>
                <c:pt idx="4705">
                  <c:v>17.13</c:v>
                </c:pt>
                <c:pt idx="4706">
                  <c:v>17.34</c:v>
                </c:pt>
                <c:pt idx="4707">
                  <c:v>17.34</c:v>
                </c:pt>
                <c:pt idx="4708">
                  <c:v>16.940000000000001</c:v>
                </c:pt>
                <c:pt idx="4709">
                  <c:v>16.940000000000001</c:v>
                </c:pt>
                <c:pt idx="4710">
                  <c:v>14.63</c:v>
                </c:pt>
                <c:pt idx="4711">
                  <c:v>14.63</c:v>
                </c:pt>
                <c:pt idx="4712">
                  <c:v>14.3</c:v>
                </c:pt>
                <c:pt idx="4713">
                  <c:v>14.1</c:v>
                </c:pt>
                <c:pt idx="4714">
                  <c:v>15.51</c:v>
                </c:pt>
                <c:pt idx="4715">
                  <c:v>15.51</c:v>
                </c:pt>
                <c:pt idx="4716">
                  <c:v>16.649999999999999</c:v>
                </c:pt>
                <c:pt idx="4717">
                  <c:v>16.649999999999999</c:v>
                </c:pt>
                <c:pt idx="4718">
                  <c:v>17.09</c:v>
                </c:pt>
                <c:pt idx="4719">
                  <c:v>21.75</c:v>
                </c:pt>
                <c:pt idx="4720">
                  <c:v>23.87</c:v>
                </c:pt>
                <c:pt idx="4721">
                  <c:v>27.21</c:v>
                </c:pt>
                <c:pt idx="4722">
                  <c:v>24.2</c:v>
                </c:pt>
                <c:pt idx="4723">
                  <c:v>24.2</c:v>
                </c:pt>
                <c:pt idx="4724">
                  <c:v>17.72</c:v>
                </c:pt>
                <c:pt idx="4725">
                  <c:v>18.50649370007352</c:v>
                </c:pt>
                <c:pt idx="4726">
                  <c:v>21.954071585099214</c:v>
                </c:pt>
                <c:pt idx="4727">
                  <c:v>16.600000000000001</c:v>
                </c:pt>
                <c:pt idx="4728">
                  <c:v>17.899999999999999</c:v>
                </c:pt>
                <c:pt idx="4729">
                  <c:v>18.07</c:v>
                </c:pt>
                <c:pt idx="4730">
                  <c:v>18.07</c:v>
                </c:pt>
                <c:pt idx="4731">
                  <c:v>17.891800422822531</c:v>
                </c:pt>
                <c:pt idx="4732">
                  <c:v>16.365820785302095</c:v>
                </c:pt>
                <c:pt idx="4733">
                  <c:v>18.91110607671602</c:v>
                </c:pt>
                <c:pt idx="4734">
                  <c:v>18.886511036634438</c:v>
                </c:pt>
                <c:pt idx="4735">
                  <c:v>17.89</c:v>
                </c:pt>
                <c:pt idx="4736">
                  <c:v>16.32</c:v>
                </c:pt>
                <c:pt idx="4737">
                  <c:v>17.07</c:v>
                </c:pt>
                <c:pt idx="4738">
                  <c:v>16.690000000000001</c:v>
                </c:pt>
                <c:pt idx="4739">
                  <c:v>15.85</c:v>
                </c:pt>
                <c:pt idx="4740">
                  <c:v>15.85</c:v>
                </c:pt>
                <c:pt idx="4741">
                  <c:v>15.79</c:v>
                </c:pt>
                <c:pt idx="4742">
                  <c:v>15.84</c:v>
                </c:pt>
                <c:pt idx="4743">
                  <c:v>16.899999999999999</c:v>
                </c:pt>
                <c:pt idx="4744">
                  <c:v>16.420000000000002</c:v>
                </c:pt>
                <c:pt idx="4745">
                  <c:v>16.420000000000002</c:v>
                </c:pt>
                <c:pt idx="4746">
                  <c:v>17.899999999999999</c:v>
                </c:pt>
                <c:pt idx="4747">
                  <c:v>19.07</c:v>
                </c:pt>
                <c:pt idx="4748">
                  <c:v>27.1</c:v>
                </c:pt>
                <c:pt idx="4749">
                  <c:v>25.19</c:v>
                </c:pt>
                <c:pt idx="4750">
                  <c:v>25.26</c:v>
                </c:pt>
                <c:pt idx="4751">
                  <c:v>21.34</c:v>
                </c:pt>
                <c:pt idx="4752">
                  <c:v>19.7</c:v>
                </c:pt>
                <c:pt idx="4753">
                  <c:v>19.7</c:v>
                </c:pt>
                <c:pt idx="4754">
                  <c:v>19.62</c:v>
                </c:pt>
                <c:pt idx="4755">
                  <c:v>19.62</c:v>
                </c:pt>
                <c:pt idx="4756">
                  <c:v>19.329999999999998</c:v>
                </c:pt>
                <c:pt idx="4757">
                  <c:v>19.329999999999998</c:v>
                </c:pt>
                <c:pt idx="4758">
                  <c:v>20.49</c:v>
                </c:pt>
                <c:pt idx="4759">
                  <c:v>23.98</c:v>
                </c:pt>
                <c:pt idx="4760">
                  <c:v>28.64</c:v>
                </c:pt>
                <c:pt idx="4761">
                  <c:v>26.55</c:v>
                </c:pt>
                <c:pt idx="4762">
                  <c:v>24.15</c:v>
                </c:pt>
                <c:pt idx="4763">
                  <c:v>24.15</c:v>
                </c:pt>
                <c:pt idx="4764">
                  <c:v>20.420000000000002</c:v>
                </c:pt>
                <c:pt idx="4765">
                  <c:v>20.38</c:v>
                </c:pt>
                <c:pt idx="4766">
                  <c:v>20.38</c:v>
                </c:pt>
                <c:pt idx="4767">
                  <c:v>20.58</c:v>
                </c:pt>
                <c:pt idx="4768">
                  <c:v>20.58</c:v>
                </c:pt>
                <c:pt idx="4769">
                  <c:v>24.46</c:v>
                </c:pt>
                <c:pt idx="4770">
                  <c:v>27.16</c:v>
                </c:pt>
                <c:pt idx="4771">
                  <c:v>28.13</c:v>
                </c:pt>
                <c:pt idx="4772">
                  <c:v>36.36</c:v>
                </c:pt>
                <c:pt idx="4773">
                  <c:v>36.36</c:v>
                </c:pt>
                <c:pt idx="4774">
                  <c:v>25.39</c:v>
                </c:pt>
                <c:pt idx="4775">
                  <c:v>25.39</c:v>
                </c:pt>
                <c:pt idx="4776">
                  <c:v>21.07</c:v>
                </c:pt>
                <c:pt idx="4777">
                  <c:v>22.5</c:v>
                </c:pt>
                <c:pt idx="4778">
                  <c:v>18.760000000000002</c:v>
                </c:pt>
                <c:pt idx="4779">
                  <c:v>18.760000000000002</c:v>
                </c:pt>
                <c:pt idx="4780">
                  <c:v>16.850000000000001</c:v>
                </c:pt>
                <c:pt idx="4781">
                  <c:v>23.3</c:v>
                </c:pt>
                <c:pt idx="4782">
                  <c:v>18</c:v>
                </c:pt>
                <c:pt idx="4783">
                  <c:v>16.670000000000002</c:v>
                </c:pt>
                <c:pt idx="4784">
                  <c:v>16.07</c:v>
                </c:pt>
                <c:pt idx="4785">
                  <c:v>18.829999999999998</c:v>
                </c:pt>
                <c:pt idx="4786">
                  <c:v>18.91</c:v>
                </c:pt>
                <c:pt idx="4787">
                  <c:v>22.77</c:v>
                </c:pt>
                <c:pt idx="4788">
                  <c:v>22.77</c:v>
                </c:pt>
                <c:pt idx="4789">
                  <c:v>43.2</c:v>
                </c:pt>
                <c:pt idx="4790">
                  <c:v>29.22</c:v>
                </c:pt>
                <c:pt idx="4791">
                  <c:v>36.299999999999997</c:v>
                </c:pt>
                <c:pt idx="4792">
                  <c:v>36.299999999999997</c:v>
                </c:pt>
                <c:pt idx="4793">
                  <c:v>54.42</c:v>
                </c:pt>
                <c:pt idx="4794">
                  <c:v>54.42</c:v>
                </c:pt>
                <c:pt idx="4795">
                  <c:v>41.87</c:v>
                </c:pt>
                <c:pt idx="4796">
                  <c:v>25.25</c:v>
                </c:pt>
                <c:pt idx="4797">
                  <c:v>16.48</c:v>
                </c:pt>
                <c:pt idx="4798">
                  <c:v>14.7</c:v>
                </c:pt>
                <c:pt idx="4799">
                  <c:v>14.34</c:v>
                </c:pt>
                <c:pt idx="4800">
                  <c:v>16.579999999999998</c:v>
                </c:pt>
                <c:pt idx="4801">
                  <c:v>16.52</c:v>
                </c:pt>
                <c:pt idx="4802">
                  <c:v>17.04</c:v>
                </c:pt>
                <c:pt idx="4803">
                  <c:v>17.04</c:v>
                </c:pt>
                <c:pt idx="4804">
                  <c:v>17.53</c:v>
                </c:pt>
                <c:pt idx="4805">
                  <c:v>21.42</c:v>
                </c:pt>
                <c:pt idx="4806">
                  <c:v>21.42</c:v>
                </c:pt>
                <c:pt idx="4807">
                  <c:v>19.93</c:v>
                </c:pt>
                <c:pt idx="4808">
                  <c:v>23.6</c:v>
                </c:pt>
                <c:pt idx="4809">
                  <c:v>27.11</c:v>
                </c:pt>
                <c:pt idx="4810">
                  <c:v>27.11</c:v>
                </c:pt>
                <c:pt idx="4811">
                  <c:v>26.85</c:v>
                </c:pt>
                <c:pt idx="4812">
                  <c:v>26.85</c:v>
                </c:pt>
                <c:pt idx="4813">
                  <c:v>20.18</c:v>
                </c:pt>
                <c:pt idx="4814">
                  <c:v>16.86</c:v>
                </c:pt>
                <c:pt idx="4815">
                  <c:v>15.37</c:v>
                </c:pt>
                <c:pt idx="4816">
                  <c:v>16.41</c:v>
                </c:pt>
                <c:pt idx="4817">
                  <c:v>16.64</c:v>
                </c:pt>
                <c:pt idx="4818">
                  <c:v>17.12</c:v>
                </c:pt>
                <c:pt idx="4819">
                  <c:v>17.12</c:v>
                </c:pt>
                <c:pt idx="4820">
                  <c:v>16.95</c:v>
                </c:pt>
                <c:pt idx="4821">
                  <c:v>16.7</c:v>
                </c:pt>
                <c:pt idx="4822">
                  <c:v>22.28</c:v>
                </c:pt>
                <c:pt idx="4823">
                  <c:v>27.18</c:v>
                </c:pt>
                <c:pt idx="4824">
                  <c:v>14.84</c:v>
                </c:pt>
                <c:pt idx="4825">
                  <c:v>14.84</c:v>
                </c:pt>
                <c:pt idx="4826">
                  <c:v>14.16</c:v>
                </c:pt>
                <c:pt idx="4827">
                  <c:v>14.7</c:v>
                </c:pt>
                <c:pt idx="4828">
                  <c:v>14.21</c:v>
                </c:pt>
                <c:pt idx="4829">
                  <c:v>14.21</c:v>
                </c:pt>
                <c:pt idx="4830">
                  <c:v>15.82</c:v>
                </c:pt>
                <c:pt idx="4831">
                  <c:v>15.84</c:v>
                </c:pt>
                <c:pt idx="4832">
                  <c:v>15.69</c:v>
                </c:pt>
                <c:pt idx="4833">
                  <c:v>15.84</c:v>
                </c:pt>
                <c:pt idx="4834">
                  <c:v>15.79</c:v>
                </c:pt>
                <c:pt idx="4835">
                  <c:v>15.43</c:v>
                </c:pt>
                <c:pt idx="4836">
                  <c:v>15</c:v>
                </c:pt>
                <c:pt idx="4837">
                  <c:v>16.670000000000002</c:v>
                </c:pt>
                <c:pt idx="4838">
                  <c:v>16.670000000000002</c:v>
                </c:pt>
                <c:pt idx="4839">
                  <c:v>14.24</c:v>
                </c:pt>
                <c:pt idx="4840">
                  <c:v>14.24</c:v>
                </c:pt>
                <c:pt idx="4841">
                  <c:v>16.809999999999999</c:v>
                </c:pt>
                <c:pt idx="4842">
                  <c:v>16.149999999999999</c:v>
                </c:pt>
                <c:pt idx="4843">
                  <c:v>16.43</c:v>
                </c:pt>
                <c:pt idx="4844">
                  <c:v>17.38</c:v>
                </c:pt>
                <c:pt idx="4845">
                  <c:v>16.48</c:v>
                </c:pt>
                <c:pt idx="4846">
                  <c:v>16.48</c:v>
                </c:pt>
                <c:pt idx="4847">
                  <c:v>16.45</c:v>
                </c:pt>
                <c:pt idx="4848">
                  <c:v>16.940000000000001</c:v>
                </c:pt>
                <c:pt idx="4849">
                  <c:v>16.28</c:v>
                </c:pt>
                <c:pt idx="4850">
                  <c:v>14.72</c:v>
                </c:pt>
                <c:pt idx="4851">
                  <c:v>16.41</c:v>
                </c:pt>
                <c:pt idx="4852">
                  <c:v>15.42</c:v>
                </c:pt>
                <c:pt idx="4853">
                  <c:v>14.73</c:v>
                </c:pt>
                <c:pt idx="4854">
                  <c:v>16.329999999999998</c:v>
                </c:pt>
                <c:pt idx="4855">
                  <c:v>15.97</c:v>
                </c:pt>
                <c:pt idx="4856">
                  <c:v>17.920000000000002</c:v>
                </c:pt>
                <c:pt idx="4857">
                  <c:v>17.920000000000002</c:v>
                </c:pt>
                <c:pt idx="4858">
                  <c:v>16.64</c:v>
                </c:pt>
                <c:pt idx="4859">
                  <c:v>16.84</c:v>
                </c:pt>
                <c:pt idx="4860">
                  <c:v>16.84</c:v>
                </c:pt>
                <c:pt idx="4861">
                  <c:v>21.312085382158745</c:v>
                </c:pt>
                <c:pt idx="4862">
                  <c:v>16.98</c:v>
                </c:pt>
                <c:pt idx="4863">
                  <c:v>16.98</c:v>
                </c:pt>
                <c:pt idx="4864">
                  <c:v>15.22</c:v>
                </c:pt>
                <c:pt idx="4865">
                  <c:v>15.22</c:v>
                </c:pt>
                <c:pt idx="4866">
                  <c:v>13.92</c:v>
                </c:pt>
                <c:pt idx="4867">
                  <c:v>12.81</c:v>
                </c:pt>
                <c:pt idx="4868">
                  <c:v>12.76</c:v>
                </c:pt>
                <c:pt idx="4869">
                  <c:v>11.740416126075175</c:v>
                </c:pt>
                <c:pt idx="4870">
                  <c:v>14.57</c:v>
                </c:pt>
                <c:pt idx="4871">
                  <c:v>14.57</c:v>
                </c:pt>
                <c:pt idx="4872">
                  <c:v>14.16</c:v>
                </c:pt>
                <c:pt idx="4873">
                  <c:v>13.96</c:v>
                </c:pt>
                <c:pt idx="4874">
                  <c:v>14.27</c:v>
                </c:pt>
                <c:pt idx="4875">
                  <c:v>14.03</c:v>
                </c:pt>
                <c:pt idx="4876">
                  <c:v>13.04</c:v>
                </c:pt>
                <c:pt idx="4877">
                  <c:v>11.65</c:v>
                </c:pt>
                <c:pt idx="4878">
                  <c:v>11.69</c:v>
                </c:pt>
                <c:pt idx="4879">
                  <c:v>12.74</c:v>
                </c:pt>
                <c:pt idx="4880">
                  <c:v>11.53</c:v>
                </c:pt>
                <c:pt idx="4881">
                  <c:v>13.92</c:v>
                </c:pt>
                <c:pt idx="4882">
                  <c:v>13.92</c:v>
                </c:pt>
                <c:pt idx="4883">
                  <c:v>12.91</c:v>
                </c:pt>
                <c:pt idx="4884">
                  <c:v>13.1</c:v>
                </c:pt>
                <c:pt idx="4885">
                  <c:v>12.92</c:v>
                </c:pt>
                <c:pt idx="4886">
                  <c:v>11.84</c:v>
                </c:pt>
                <c:pt idx="4887">
                  <c:v>13.39</c:v>
                </c:pt>
                <c:pt idx="4888">
                  <c:v>13.54</c:v>
                </c:pt>
                <c:pt idx="4889">
                  <c:v>12.87</c:v>
                </c:pt>
                <c:pt idx="4890">
                  <c:v>12.82</c:v>
                </c:pt>
                <c:pt idx="4891">
                  <c:v>13.03</c:v>
                </c:pt>
                <c:pt idx="4892">
                  <c:v>12.93</c:v>
                </c:pt>
                <c:pt idx="4893">
                  <c:v>17</c:v>
                </c:pt>
                <c:pt idx="4894">
                  <c:v>17</c:v>
                </c:pt>
                <c:pt idx="4895">
                  <c:v>12.82</c:v>
                </c:pt>
                <c:pt idx="4896">
                  <c:v>11.832453633465658</c:v>
                </c:pt>
                <c:pt idx="4897">
                  <c:v>15.4</c:v>
                </c:pt>
                <c:pt idx="4898">
                  <c:v>15.51</c:v>
                </c:pt>
                <c:pt idx="4899">
                  <c:v>19.91</c:v>
                </c:pt>
                <c:pt idx="4900">
                  <c:v>19.16</c:v>
                </c:pt>
                <c:pt idx="4901">
                  <c:v>17.37</c:v>
                </c:pt>
                <c:pt idx="4902">
                  <c:v>18.489999999999998</c:v>
                </c:pt>
                <c:pt idx="4903">
                  <c:v>18.62</c:v>
                </c:pt>
                <c:pt idx="4904">
                  <c:v>18.600000000000001</c:v>
                </c:pt>
                <c:pt idx="4905">
                  <c:v>18.7</c:v>
                </c:pt>
                <c:pt idx="4906">
                  <c:v>18.64</c:v>
                </c:pt>
                <c:pt idx="4907">
                  <c:v>19.010000000000002</c:v>
                </c:pt>
                <c:pt idx="4908">
                  <c:v>20.32</c:v>
                </c:pt>
                <c:pt idx="4909">
                  <c:v>19.190000000000001</c:v>
                </c:pt>
                <c:pt idx="4910">
                  <c:v>18.559999999999999</c:v>
                </c:pt>
                <c:pt idx="4911">
                  <c:v>20.04</c:v>
                </c:pt>
                <c:pt idx="4912">
                  <c:v>20.3</c:v>
                </c:pt>
                <c:pt idx="4913">
                  <c:v>18.670000000000002</c:v>
                </c:pt>
                <c:pt idx="4914">
                  <c:v>17.61</c:v>
                </c:pt>
                <c:pt idx="4915">
                  <c:v>17.7</c:v>
                </c:pt>
                <c:pt idx="4916">
                  <c:v>18.55</c:v>
                </c:pt>
                <c:pt idx="4917">
                  <c:v>18.34</c:v>
                </c:pt>
                <c:pt idx="4918">
                  <c:v>17.329999999999998</c:v>
                </c:pt>
                <c:pt idx="4919">
                  <c:v>17.23</c:v>
                </c:pt>
                <c:pt idx="4920">
                  <c:v>15.78</c:v>
                </c:pt>
                <c:pt idx="4921">
                  <c:v>15.95</c:v>
                </c:pt>
                <c:pt idx="4922">
                  <c:v>12.82</c:v>
                </c:pt>
                <c:pt idx="4923">
                  <c:v>12.72</c:v>
                </c:pt>
                <c:pt idx="4924">
                  <c:v>15.77</c:v>
                </c:pt>
                <c:pt idx="4925">
                  <c:v>16.91</c:v>
                </c:pt>
                <c:pt idx="4926">
                  <c:v>14.44</c:v>
                </c:pt>
                <c:pt idx="4927">
                  <c:v>15.74</c:v>
                </c:pt>
                <c:pt idx="4928">
                  <c:v>13.15</c:v>
                </c:pt>
                <c:pt idx="4929">
                  <c:v>14.48</c:v>
                </c:pt>
                <c:pt idx="4930">
                  <c:v>15.92</c:v>
                </c:pt>
                <c:pt idx="4931">
                  <c:v>14.44</c:v>
                </c:pt>
                <c:pt idx="4932">
                  <c:v>14.47</c:v>
                </c:pt>
                <c:pt idx="4933">
                  <c:v>15.04</c:v>
                </c:pt>
                <c:pt idx="4934">
                  <c:v>13.27</c:v>
                </c:pt>
                <c:pt idx="4935">
                  <c:v>15.63</c:v>
                </c:pt>
                <c:pt idx="4936">
                  <c:v>15.53</c:v>
                </c:pt>
                <c:pt idx="4937">
                  <c:v>14.49</c:v>
                </c:pt>
                <c:pt idx="4938">
                  <c:v>15.63</c:v>
                </c:pt>
                <c:pt idx="4939">
                  <c:v>15.52</c:v>
                </c:pt>
                <c:pt idx="4940">
                  <c:v>14.87</c:v>
                </c:pt>
                <c:pt idx="4941">
                  <c:v>14.87</c:v>
                </c:pt>
                <c:pt idx="4942">
                  <c:v>14.49</c:v>
                </c:pt>
                <c:pt idx="4943">
                  <c:v>14.51</c:v>
                </c:pt>
                <c:pt idx="4944">
                  <c:v>13.3</c:v>
                </c:pt>
                <c:pt idx="4945">
                  <c:v>14.6</c:v>
                </c:pt>
                <c:pt idx="4946">
                  <c:v>15.59</c:v>
                </c:pt>
                <c:pt idx="4947">
                  <c:v>14.37</c:v>
                </c:pt>
                <c:pt idx="4948">
                  <c:v>14.47</c:v>
                </c:pt>
                <c:pt idx="4949">
                  <c:v>14.56</c:v>
                </c:pt>
                <c:pt idx="4950">
                  <c:v>14.48</c:v>
                </c:pt>
                <c:pt idx="4951">
                  <c:v>13.19</c:v>
                </c:pt>
                <c:pt idx="4952">
                  <c:v>-2.02</c:v>
                </c:pt>
                <c:pt idx="4953">
                  <c:v>-94.17</c:v>
                </c:pt>
                <c:pt idx="4954">
                  <c:v>-4.57</c:v>
                </c:pt>
                <c:pt idx="4955">
                  <c:v>-2.42</c:v>
                </c:pt>
                <c:pt idx="4956">
                  <c:v>1.89</c:v>
                </c:pt>
                <c:pt idx="4957">
                  <c:v>10.53</c:v>
                </c:pt>
                <c:pt idx="4958">
                  <c:v>10.75</c:v>
                </c:pt>
                <c:pt idx="4959">
                  <c:v>11.44</c:v>
                </c:pt>
                <c:pt idx="4960">
                  <c:v>13.73</c:v>
                </c:pt>
                <c:pt idx="4961">
                  <c:v>14.47</c:v>
                </c:pt>
                <c:pt idx="4962">
                  <c:v>14.06</c:v>
                </c:pt>
                <c:pt idx="4963">
                  <c:v>14.26</c:v>
                </c:pt>
                <c:pt idx="4964">
                  <c:v>14.22</c:v>
                </c:pt>
                <c:pt idx="4965">
                  <c:v>14.42</c:v>
                </c:pt>
                <c:pt idx="4966">
                  <c:v>15.63</c:v>
                </c:pt>
                <c:pt idx="4967">
                  <c:v>14.46</c:v>
                </c:pt>
                <c:pt idx="4968">
                  <c:v>13.16</c:v>
                </c:pt>
                <c:pt idx="4969">
                  <c:v>13.25</c:v>
                </c:pt>
                <c:pt idx="4970">
                  <c:v>14.86</c:v>
                </c:pt>
                <c:pt idx="4971">
                  <c:v>14.72</c:v>
                </c:pt>
                <c:pt idx="4972">
                  <c:v>14.52</c:v>
                </c:pt>
                <c:pt idx="4973">
                  <c:v>15.23</c:v>
                </c:pt>
                <c:pt idx="4974">
                  <c:v>14.5</c:v>
                </c:pt>
                <c:pt idx="4975">
                  <c:v>14.52</c:v>
                </c:pt>
                <c:pt idx="4976">
                  <c:v>15.16</c:v>
                </c:pt>
                <c:pt idx="4977">
                  <c:v>15.11</c:v>
                </c:pt>
                <c:pt idx="4978">
                  <c:v>14.28</c:v>
                </c:pt>
                <c:pt idx="4979">
                  <c:v>14.34</c:v>
                </c:pt>
                <c:pt idx="4980">
                  <c:v>14.52</c:v>
                </c:pt>
                <c:pt idx="4981">
                  <c:v>18.46</c:v>
                </c:pt>
                <c:pt idx="4982">
                  <c:v>18.88</c:v>
                </c:pt>
                <c:pt idx="4983">
                  <c:v>16.64</c:v>
                </c:pt>
                <c:pt idx="4984">
                  <c:v>15.74</c:v>
                </c:pt>
                <c:pt idx="4985">
                  <c:v>17.12</c:v>
                </c:pt>
                <c:pt idx="4986">
                  <c:v>14.49</c:v>
                </c:pt>
                <c:pt idx="4987">
                  <c:v>13.58</c:v>
                </c:pt>
                <c:pt idx="4988">
                  <c:v>13.77</c:v>
                </c:pt>
                <c:pt idx="4989">
                  <c:v>13.39</c:v>
                </c:pt>
                <c:pt idx="4990">
                  <c:v>13.39</c:v>
                </c:pt>
                <c:pt idx="4991">
                  <c:v>14.5</c:v>
                </c:pt>
                <c:pt idx="4992">
                  <c:v>16.78</c:v>
                </c:pt>
                <c:pt idx="4993">
                  <c:v>16.78</c:v>
                </c:pt>
                <c:pt idx="4994">
                  <c:v>19.16</c:v>
                </c:pt>
                <c:pt idx="4995">
                  <c:v>19.96</c:v>
                </c:pt>
                <c:pt idx="4996">
                  <c:v>19.88</c:v>
                </c:pt>
                <c:pt idx="4997">
                  <c:v>20.34</c:v>
                </c:pt>
                <c:pt idx="4998">
                  <c:v>20.329999999999998</c:v>
                </c:pt>
                <c:pt idx="4999">
                  <c:v>20.100000000000001</c:v>
                </c:pt>
                <c:pt idx="5000">
                  <c:v>21.21</c:v>
                </c:pt>
                <c:pt idx="5001">
                  <c:v>19.329999999999998</c:v>
                </c:pt>
                <c:pt idx="5002">
                  <c:v>19.47</c:v>
                </c:pt>
                <c:pt idx="5003">
                  <c:v>20.76</c:v>
                </c:pt>
                <c:pt idx="5004">
                  <c:v>19.32</c:v>
                </c:pt>
                <c:pt idx="5005">
                  <c:v>19.920000000000002</c:v>
                </c:pt>
                <c:pt idx="5006">
                  <c:v>20.68</c:v>
                </c:pt>
                <c:pt idx="5007">
                  <c:v>20.99</c:v>
                </c:pt>
                <c:pt idx="5008">
                  <c:v>20.99</c:v>
                </c:pt>
                <c:pt idx="5009">
                  <c:v>20.99</c:v>
                </c:pt>
                <c:pt idx="5010">
                  <c:v>24.41</c:v>
                </c:pt>
                <c:pt idx="5011">
                  <c:v>24.41</c:v>
                </c:pt>
                <c:pt idx="5012">
                  <c:v>23.52</c:v>
                </c:pt>
                <c:pt idx="5013">
                  <c:v>23.52</c:v>
                </c:pt>
                <c:pt idx="5014">
                  <c:v>23.41</c:v>
                </c:pt>
                <c:pt idx="5015">
                  <c:v>20.6</c:v>
                </c:pt>
                <c:pt idx="5016">
                  <c:v>20.58</c:v>
                </c:pt>
                <c:pt idx="5017">
                  <c:v>20.58</c:v>
                </c:pt>
                <c:pt idx="5018">
                  <c:v>22.29</c:v>
                </c:pt>
                <c:pt idx="5019">
                  <c:v>23.8</c:v>
                </c:pt>
                <c:pt idx="5020">
                  <c:v>20.239999999999998</c:v>
                </c:pt>
                <c:pt idx="5021">
                  <c:v>20.239999999999998</c:v>
                </c:pt>
                <c:pt idx="5022">
                  <c:v>24.13</c:v>
                </c:pt>
                <c:pt idx="5023">
                  <c:v>23.99</c:v>
                </c:pt>
                <c:pt idx="5024">
                  <c:v>25.36</c:v>
                </c:pt>
                <c:pt idx="5025">
                  <c:v>24.8</c:v>
                </c:pt>
                <c:pt idx="5026">
                  <c:v>24.8</c:v>
                </c:pt>
                <c:pt idx="5027">
                  <c:v>24.6</c:v>
                </c:pt>
                <c:pt idx="5028">
                  <c:v>23.89</c:v>
                </c:pt>
                <c:pt idx="5029">
                  <c:v>23.13</c:v>
                </c:pt>
                <c:pt idx="5030">
                  <c:v>23.13</c:v>
                </c:pt>
                <c:pt idx="5031">
                  <c:v>23.93</c:v>
                </c:pt>
                <c:pt idx="5032">
                  <c:v>23.93</c:v>
                </c:pt>
                <c:pt idx="5033">
                  <c:v>33.44</c:v>
                </c:pt>
                <c:pt idx="5034">
                  <c:v>34.909999999999997</c:v>
                </c:pt>
                <c:pt idx="5035">
                  <c:v>23.96</c:v>
                </c:pt>
                <c:pt idx="5036">
                  <c:v>23.96</c:v>
                </c:pt>
                <c:pt idx="5037">
                  <c:v>23.96</c:v>
                </c:pt>
                <c:pt idx="5038">
                  <c:v>24.14</c:v>
                </c:pt>
                <c:pt idx="5039">
                  <c:v>22.46</c:v>
                </c:pt>
                <c:pt idx="5040">
                  <c:v>24.43</c:v>
                </c:pt>
                <c:pt idx="5041">
                  <c:v>24.87</c:v>
                </c:pt>
                <c:pt idx="5042">
                  <c:v>24.87</c:v>
                </c:pt>
                <c:pt idx="5043">
                  <c:v>25.67</c:v>
                </c:pt>
                <c:pt idx="5044">
                  <c:v>25.67</c:v>
                </c:pt>
                <c:pt idx="5045">
                  <c:v>25.67</c:v>
                </c:pt>
                <c:pt idx="5046">
                  <c:v>25.87</c:v>
                </c:pt>
                <c:pt idx="5047">
                  <c:v>25.46</c:v>
                </c:pt>
                <c:pt idx="5048">
                  <c:v>29.68</c:v>
                </c:pt>
                <c:pt idx="5049">
                  <c:v>25.77</c:v>
                </c:pt>
                <c:pt idx="5050">
                  <c:v>24.97</c:v>
                </c:pt>
                <c:pt idx="5051">
                  <c:v>23.12</c:v>
                </c:pt>
                <c:pt idx="5052">
                  <c:v>22.43</c:v>
                </c:pt>
                <c:pt idx="5053">
                  <c:v>22.08</c:v>
                </c:pt>
                <c:pt idx="5054">
                  <c:v>22.55</c:v>
                </c:pt>
                <c:pt idx="5055">
                  <c:v>23.924625775498662</c:v>
                </c:pt>
                <c:pt idx="5056">
                  <c:v>28.286522030583697</c:v>
                </c:pt>
                <c:pt idx="5057">
                  <c:v>29.76</c:v>
                </c:pt>
                <c:pt idx="5058">
                  <c:v>30.62</c:v>
                </c:pt>
                <c:pt idx="5059">
                  <c:v>26.946641884916168</c:v>
                </c:pt>
                <c:pt idx="5060">
                  <c:v>28.267770865873331</c:v>
                </c:pt>
                <c:pt idx="5061">
                  <c:v>25.455137355093392</c:v>
                </c:pt>
                <c:pt idx="5062">
                  <c:v>25.68148387341008</c:v>
                </c:pt>
                <c:pt idx="5063">
                  <c:v>33.08</c:v>
                </c:pt>
                <c:pt idx="5064">
                  <c:v>30.81</c:v>
                </c:pt>
                <c:pt idx="5065">
                  <c:v>33.657337620681481</c:v>
                </c:pt>
                <c:pt idx="5066">
                  <c:v>32.14</c:v>
                </c:pt>
                <c:pt idx="5067">
                  <c:v>31.37</c:v>
                </c:pt>
                <c:pt idx="5068">
                  <c:v>39.99</c:v>
                </c:pt>
                <c:pt idx="5069">
                  <c:v>39.99</c:v>
                </c:pt>
                <c:pt idx="5070">
                  <c:v>39.99</c:v>
                </c:pt>
                <c:pt idx="5071">
                  <c:v>34.72</c:v>
                </c:pt>
                <c:pt idx="5072">
                  <c:v>34.72</c:v>
                </c:pt>
                <c:pt idx="5073">
                  <c:v>32.5</c:v>
                </c:pt>
                <c:pt idx="5074">
                  <c:v>33.18</c:v>
                </c:pt>
                <c:pt idx="5075">
                  <c:v>33.64</c:v>
                </c:pt>
                <c:pt idx="5076">
                  <c:v>30.85</c:v>
                </c:pt>
                <c:pt idx="5077">
                  <c:v>30.85</c:v>
                </c:pt>
                <c:pt idx="5078">
                  <c:v>33.79</c:v>
                </c:pt>
                <c:pt idx="5079">
                  <c:v>33.79</c:v>
                </c:pt>
                <c:pt idx="5080">
                  <c:v>35.76</c:v>
                </c:pt>
                <c:pt idx="5081">
                  <c:v>35.76</c:v>
                </c:pt>
                <c:pt idx="5082">
                  <c:v>35.76</c:v>
                </c:pt>
                <c:pt idx="5083">
                  <c:v>35.770000000000003</c:v>
                </c:pt>
                <c:pt idx="5084">
                  <c:v>42.45</c:v>
                </c:pt>
                <c:pt idx="5085">
                  <c:v>42.45</c:v>
                </c:pt>
                <c:pt idx="5086">
                  <c:v>35.81</c:v>
                </c:pt>
                <c:pt idx="5087">
                  <c:v>35.76</c:v>
                </c:pt>
                <c:pt idx="5088">
                  <c:v>35.83</c:v>
                </c:pt>
                <c:pt idx="5089">
                  <c:v>36.07</c:v>
                </c:pt>
                <c:pt idx="5090">
                  <c:v>37.979999999999997</c:v>
                </c:pt>
                <c:pt idx="5091">
                  <c:v>38.6</c:v>
                </c:pt>
                <c:pt idx="5092">
                  <c:v>35.85</c:v>
                </c:pt>
                <c:pt idx="5093">
                  <c:v>36.119999999999997</c:v>
                </c:pt>
                <c:pt idx="5094">
                  <c:v>38.369999999999997</c:v>
                </c:pt>
                <c:pt idx="5095">
                  <c:v>37.950000000000003</c:v>
                </c:pt>
                <c:pt idx="5096">
                  <c:v>38.03</c:v>
                </c:pt>
                <c:pt idx="5097">
                  <c:v>35.9</c:v>
                </c:pt>
                <c:pt idx="5098">
                  <c:v>35.869999999999997</c:v>
                </c:pt>
                <c:pt idx="5099">
                  <c:v>38.200000000000003</c:v>
                </c:pt>
                <c:pt idx="5100">
                  <c:v>42.04</c:v>
                </c:pt>
                <c:pt idx="5101">
                  <c:v>42.04</c:v>
                </c:pt>
                <c:pt idx="5102">
                  <c:v>37.869999999999997</c:v>
                </c:pt>
                <c:pt idx="5103">
                  <c:v>39.29</c:v>
                </c:pt>
                <c:pt idx="5104">
                  <c:v>36.94</c:v>
                </c:pt>
                <c:pt idx="5105">
                  <c:v>39.770000000000003</c:v>
                </c:pt>
                <c:pt idx="5106">
                  <c:v>40.98</c:v>
                </c:pt>
                <c:pt idx="5107">
                  <c:v>52.91</c:v>
                </c:pt>
                <c:pt idx="5108">
                  <c:v>52.91</c:v>
                </c:pt>
                <c:pt idx="5109">
                  <c:v>49.96</c:v>
                </c:pt>
                <c:pt idx="5110">
                  <c:v>127.06</c:v>
                </c:pt>
                <c:pt idx="5111">
                  <c:v>60.91</c:v>
                </c:pt>
                <c:pt idx="5112">
                  <c:v>103.07</c:v>
                </c:pt>
                <c:pt idx="5113">
                  <c:v>66.959999999999994</c:v>
                </c:pt>
                <c:pt idx="5114">
                  <c:v>42.5</c:v>
                </c:pt>
                <c:pt idx="5115">
                  <c:v>38.4</c:v>
                </c:pt>
                <c:pt idx="5116">
                  <c:v>36.85</c:v>
                </c:pt>
                <c:pt idx="5117">
                  <c:v>36.56</c:v>
                </c:pt>
                <c:pt idx="5118">
                  <c:v>36.83</c:v>
                </c:pt>
                <c:pt idx="5119">
                  <c:v>36.24</c:v>
                </c:pt>
                <c:pt idx="5120">
                  <c:v>35.74</c:v>
                </c:pt>
                <c:pt idx="5121">
                  <c:v>36.03</c:v>
                </c:pt>
                <c:pt idx="5122">
                  <c:v>37.72</c:v>
                </c:pt>
                <c:pt idx="5123">
                  <c:v>47.7</c:v>
                </c:pt>
                <c:pt idx="5124">
                  <c:v>37.76</c:v>
                </c:pt>
                <c:pt idx="5125">
                  <c:v>37.51</c:v>
                </c:pt>
                <c:pt idx="5126">
                  <c:v>47.76</c:v>
                </c:pt>
                <c:pt idx="5127">
                  <c:v>38.07</c:v>
                </c:pt>
                <c:pt idx="5128">
                  <c:v>43.97</c:v>
                </c:pt>
                <c:pt idx="5129">
                  <c:v>43.97</c:v>
                </c:pt>
                <c:pt idx="5130">
                  <c:v>38.380000000000003</c:v>
                </c:pt>
                <c:pt idx="5131">
                  <c:v>47.89</c:v>
                </c:pt>
                <c:pt idx="5132">
                  <c:v>41.12</c:v>
                </c:pt>
                <c:pt idx="5133">
                  <c:v>41.12</c:v>
                </c:pt>
                <c:pt idx="5134">
                  <c:v>33.01</c:v>
                </c:pt>
                <c:pt idx="5135">
                  <c:v>30.72</c:v>
                </c:pt>
                <c:pt idx="5136">
                  <c:v>30.31</c:v>
                </c:pt>
                <c:pt idx="5137">
                  <c:v>33.34642545157309</c:v>
                </c:pt>
                <c:pt idx="5138">
                  <c:v>34.29</c:v>
                </c:pt>
                <c:pt idx="5139">
                  <c:v>28.51</c:v>
                </c:pt>
                <c:pt idx="5140">
                  <c:v>29.14</c:v>
                </c:pt>
                <c:pt idx="5141">
                  <c:v>29.13</c:v>
                </c:pt>
                <c:pt idx="5142">
                  <c:v>30.19</c:v>
                </c:pt>
                <c:pt idx="5143">
                  <c:v>31.63</c:v>
                </c:pt>
                <c:pt idx="5144">
                  <c:v>29.03</c:v>
                </c:pt>
                <c:pt idx="5145">
                  <c:v>30.37</c:v>
                </c:pt>
                <c:pt idx="5146">
                  <c:v>29.64</c:v>
                </c:pt>
                <c:pt idx="5147">
                  <c:v>28.93</c:v>
                </c:pt>
                <c:pt idx="5148">
                  <c:v>28.54</c:v>
                </c:pt>
                <c:pt idx="5149">
                  <c:v>30.3</c:v>
                </c:pt>
                <c:pt idx="5150">
                  <c:v>34.74</c:v>
                </c:pt>
                <c:pt idx="5151">
                  <c:v>35.85</c:v>
                </c:pt>
                <c:pt idx="5152">
                  <c:v>30.55</c:v>
                </c:pt>
                <c:pt idx="5153">
                  <c:v>30.11</c:v>
                </c:pt>
                <c:pt idx="5154">
                  <c:v>29.38</c:v>
                </c:pt>
                <c:pt idx="5155">
                  <c:v>28.22</c:v>
                </c:pt>
                <c:pt idx="5156">
                  <c:v>30.54</c:v>
                </c:pt>
                <c:pt idx="5157">
                  <c:v>28.17</c:v>
                </c:pt>
                <c:pt idx="5158">
                  <c:v>28.58</c:v>
                </c:pt>
                <c:pt idx="5159">
                  <c:v>31.28</c:v>
                </c:pt>
                <c:pt idx="5160">
                  <c:v>25.66</c:v>
                </c:pt>
                <c:pt idx="5161">
                  <c:v>28.46</c:v>
                </c:pt>
                <c:pt idx="5162">
                  <c:v>27.7</c:v>
                </c:pt>
                <c:pt idx="5163">
                  <c:v>24.89</c:v>
                </c:pt>
                <c:pt idx="5164">
                  <c:v>23</c:v>
                </c:pt>
                <c:pt idx="5165">
                  <c:v>23</c:v>
                </c:pt>
                <c:pt idx="5166">
                  <c:v>24.06</c:v>
                </c:pt>
                <c:pt idx="5167">
                  <c:v>24.25</c:v>
                </c:pt>
                <c:pt idx="5168">
                  <c:v>23.55</c:v>
                </c:pt>
                <c:pt idx="5169">
                  <c:v>20.6</c:v>
                </c:pt>
                <c:pt idx="5170">
                  <c:v>22.27</c:v>
                </c:pt>
                <c:pt idx="5171">
                  <c:v>21.86</c:v>
                </c:pt>
                <c:pt idx="5172">
                  <c:v>25.83</c:v>
                </c:pt>
                <c:pt idx="5173">
                  <c:v>24.27</c:v>
                </c:pt>
                <c:pt idx="5174">
                  <c:v>25.03</c:v>
                </c:pt>
                <c:pt idx="5175">
                  <c:v>23.11</c:v>
                </c:pt>
                <c:pt idx="5176">
                  <c:v>18.89</c:v>
                </c:pt>
                <c:pt idx="5177">
                  <c:v>22.69</c:v>
                </c:pt>
                <c:pt idx="5178">
                  <c:v>24.17</c:v>
                </c:pt>
                <c:pt idx="5179">
                  <c:v>25.57</c:v>
                </c:pt>
                <c:pt idx="5180">
                  <c:v>25.57</c:v>
                </c:pt>
                <c:pt idx="5181">
                  <c:v>25.76</c:v>
                </c:pt>
                <c:pt idx="5182">
                  <c:v>25.72</c:v>
                </c:pt>
                <c:pt idx="5183">
                  <c:v>25.34</c:v>
                </c:pt>
                <c:pt idx="5184">
                  <c:v>25.87</c:v>
                </c:pt>
                <c:pt idx="5185">
                  <c:v>25.65</c:v>
                </c:pt>
                <c:pt idx="5186">
                  <c:v>25.59</c:v>
                </c:pt>
                <c:pt idx="5187">
                  <c:v>25.46</c:v>
                </c:pt>
                <c:pt idx="5188">
                  <c:v>25.24</c:v>
                </c:pt>
                <c:pt idx="5189">
                  <c:v>25.24</c:v>
                </c:pt>
                <c:pt idx="5190">
                  <c:v>25.34</c:v>
                </c:pt>
                <c:pt idx="5191">
                  <c:v>25.34</c:v>
                </c:pt>
                <c:pt idx="5192">
                  <c:v>25.17</c:v>
                </c:pt>
                <c:pt idx="5193">
                  <c:v>25.32</c:v>
                </c:pt>
                <c:pt idx="5194">
                  <c:v>25.29</c:v>
                </c:pt>
                <c:pt idx="5195">
                  <c:v>25.25</c:v>
                </c:pt>
                <c:pt idx="5196">
                  <c:v>25.18</c:v>
                </c:pt>
                <c:pt idx="5197">
                  <c:v>25.04</c:v>
                </c:pt>
                <c:pt idx="5198">
                  <c:v>24.21</c:v>
                </c:pt>
                <c:pt idx="5199">
                  <c:v>24.3</c:v>
                </c:pt>
                <c:pt idx="5200">
                  <c:v>24.72</c:v>
                </c:pt>
                <c:pt idx="5201">
                  <c:v>24.1</c:v>
                </c:pt>
                <c:pt idx="5202">
                  <c:v>24.52</c:v>
                </c:pt>
                <c:pt idx="5203">
                  <c:v>24.43</c:v>
                </c:pt>
                <c:pt idx="5204">
                  <c:v>24.33</c:v>
                </c:pt>
                <c:pt idx="5205">
                  <c:v>24.03</c:v>
                </c:pt>
                <c:pt idx="5206">
                  <c:v>24.07</c:v>
                </c:pt>
                <c:pt idx="5207">
                  <c:v>23.92</c:v>
                </c:pt>
                <c:pt idx="5208">
                  <c:v>23.29</c:v>
                </c:pt>
                <c:pt idx="5209">
                  <c:v>22.52</c:v>
                </c:pt>
                <c:pt idx="5210">
                  <c:v>20.96</c:v>
                </c:pt>
                <c:pt idx="5211">
                  <c:v>20.72</c:v>
                </c:pt>
                <c:pt idx="5212">
                  <c:v>22.37</c:v>
                </c:pt>
                <c:pt idx="5213">
                  <c:v>22.07</c:v>
                </c:pt>
                <c:pt idx="5214">
                  <c:v>22.65</c:v>
                </c:pt>
                <c:pt idx="5215">
                  <c:v>23.08</c:v>
                </c:pt>
                <c:pt idx="5216">
                  <c:v>22.56</c:v>
                </c:pt>
                <c:pt idx="5217">
                  <c:v>23.1</c:v>
                </c:pt>
                <c:pt idx="5218">
                  <c:v>23.04</c:v>
                </c:pt>
                <c:pt idx="5219">
                  <c:v>22.48</c:v>
                </c:pt>
                <c:pt idx="5220">
                  <c:v>23.09</c:v>
                </c:pt>
                <c:pt idx="5221">
                  <c:v>22.65</c:v>
                </c:pt>
                <c:pt idx="5222">
                  <c:v>22.56</c:v>
                </c:pt>
                <c:pt idx="5223">
                  <c:v>22.71</c:v>
                </c:pt>
                <c:pt idx="5224">
                  <c:v>22.85</c:v>
                </c:pt>
                <c:pt idx="5225">
                  <c:v>22.68</c:v>
                </c:pt>
                <c:pt idx="5226">
                  <c:v>21.89</c:v>
                </c:pt>
                <c:pt idx="5227">
                  <c:v>21.06</c:v>
                </c:pt>
                <c:pt idx="5228">
                  <c:v>21.06</c:v>
                </c:pt>
                <c:pt idx="5229">
                  <c:v>22.06</c:v>
                </c:pt>
                <c:pt idx="5230">
                  <c:v>21.6</c:v>
                </c:pt>
                <c:pt idx="5231">
                  <c:v>21.18</c:v>
                </c:pt>
                <c:pt idx="5232">
                  <c:v>21.36</c:v>
                </c:pt>
                <c:pt idx="5233">
                  <c:v>20.57</c:v>
                </c:pt>
                <c:pt idx="5234">
                  <c:v>20.57</c:v>
                </c:pt>
                <c:pt idx="5235">
                  <c:v>20.54</c:v>
                </c:pt>
                <c:pt idx="5236">
                  <c:v>20.54</c:v>
                </c:pt>
                <c:pt idx="5237">
                  <c:v>20.32</c:v>
                </c:pt>
                <c:pt idx="5238">
                  <c:v>20.94</c:v>
                </c:pt>
                <c:pt idx="5239">
                  <c:v>20.7</c:v>
                </c:pt>
                <c:pt idx="5240">
                  <c:v>20.38</c:v>
                </c:pt>
                <c:pt idx="5241">
                  <c:v>18.940000000000001</c:v>
                </c:pt>
                <c:pt idx="5242">
                  <c:v>18.52</c:v>
                </c:pt>
                <c:pt idx="5243">
                  <c:v>18.670000000000002</c:v>
                </c:pt>
                <c:pt idx="5244">
                  <c:v>19.77</c:v>
                </c:pt>
                <c:pt idx="5245">
                  <c:v>18.79</c:v>
                </c:pt>
                <c:pt idx="5246">
                  <c:v>18.59</c:v>
                </c:pt>
                <c:pt idx="5247">
                  <c:v>19.690000000000001</c:v>
                </c:pt>
                <c:pt idx="5248">
                  <c:v>18.18</c:v>
                </c:pt>
                <c:pt idx="5249">
                  <c:v>19.18</c:v>
                </c:pt>
                <c:pt idx="5250">
                  <c:v>18.68</c:v>
                </c:pt>
                <c:pt idx="5251">
                  <c:v>18.87</c:v>
                </c:pt>
                <c:pt idx="5252">
                  <c:v>16.079999999999998</c:v>
                </c:pt>
                <c:pt idx="5253">
                  <c:v>17.45</c:v>
                </c:pt>
                <c:pt idx="5254">
                  <c:v>17.45</c:v>
                </c:pt>
                <c:pt idx="5255">
                  <c:v>16.97</c:v>
                </c:pt>
                <c:pt idx="5256">
                  <c:v>16.72</c:v>
                </c:pt>
                <c:pt idx="5257">
                  <c:v>18.489999999999998</c:v>
                </c:pt>
                <c:pt idx="5258">
                  <c:v>18.190000000000001</c:v>
                </c:pt>
                <c:pt idx="5259">
                  <c:v>16.75</c:v>
                </c:pt>
                <c:pt idx="5260">
                  <c:v>16.75</c:v>
                </c:pt>
                <c:pt idx="5261">
                  <c:v>16.190000000000001</c:v>
                </c:pt>
                <c:pt idx="5262">
                  <c:v>16.399999999999999</c:v>
                </c:pt>
                <c:pt idx="5263">
                  <c:v>14.4</c:v>
                </c:pt>
                <c:pt idx="5264">
                  <c:v>14.4</c:v>
                </c:pt>
                <c:pt idx="5265">
                  <c:v>15.76</c:v>
                </c:pt>
                <c:pt idx="5266">
                  <c:v>15.76</c:v>
                </c:pt>
                <c:pt idx="5267">
                  <c:v>19.760000000000002</c:v>
                </c:pt>
                <c:pt idx="5268">
                  <c:v>18.47</c:v>
                </c:pt>
                <c:pt idx="5269">
                  <c:v>18.670000000000002</c:v>
                </c:pt>
                <c:pt idx="5270">
                  <c:v>20.47</c:v>
                </c:pt>
                <c:pt idx="5271">
                  <c:v>21.93</c:v>
                </c:pt>
                <c:pt idx="5272">
                  <c:v>23.06</c:v>
                </c:pt>
                <c:pt idx="5273">
                  <c:v>24.27</c:v>
                </c:pt>
                <c:pt idx="5274">
                  <c:v>27.65</c:v>
                </c:pt>
                <c:pt idx="5275">
                  <c:v>27.96</c:v>
                </c:pt>
                <c:pt idx="5276">
                  <c:v>28.68</c:v>
                </c:pt>
                <c:pt idx="5277">
                  <c:v>25.13</c:v>
                </c:pt>
                <c:pt idx="5278">
                  <c:v>25.13</c:v>
                </c:pt>
                <c:pt idx="5279">
                  <c:v>28.14</c:v>
                </c:pt>
                <c:pt idx="5280">
                  <c:v>27.69</c:v>
                </c:pt>
                <c:pt idx="5281">
                  <c:v>27.69</c:v>
                </c:pt>
                <c:pt idx="5282">
                  <c:v>26.77</c:v>
                </c:pt>
                <c:pt idx="5283">
                  <c:v>25.56</c:v>
                </c:pt>
                <c:pt idx="5284">
                  <c:v>20.32</c:v>
                </c:pt>
                <c:pt idx="5285">
                  <c:v>20.22</c:v>
                </c:pt>
                <c:pt idx="5286">
                  <c:v>20.22</c:v>
                </c:pt>
                <c:pt idx="5287">
                  <c:v>21.63</c:v>
                </c:pt>
                <c:pt idx="5288">
                  <c:v>21.63</c:v>
                </c:pt>
                <c:pt idx="5289">
                  <c:v>21.63</c:v>
                </c:pt>
                <c:pt idx="5290">
                  <c:v>22.01</c:v>
                </c:pt>
                <c:pt idx="5291">
                  <c:v>22.35</c:v>
                </c:pt>
                <c:pt idx="5292">
                  <c:v>20.97</c:v>
                </c:pt>
                <c:pt idx="5293">
                  <c:v>20.48</c:v>
                </c:pt>
                <c:pt idx="5294">
                  <c:v>23.88</c:v>
                </c:pt>
                <c:pt idx="5295">
                  <c:v>23.88</c:v>
                </c:pt>
                <c:pt idx="5296">
                  <c:v>29.48</c:v>
                </c:pt>
                <c:pt idx="5297">
                  <c:v>26.93</c:v>
                </c:pt>
                <c:pt idx="5298">
                  <c:v>25.73</c:v>
                </c:pt>
                <c:pt idx="5299">
                  <c:v>25.78</c:v>
                </c:pt>
                <c:pt idx="5300">
                  <c:v>31.85</c:v>
                </c:pt>
                <c:pt idx="5301">
                  <c:v>28.25</c:v>
                </c:pt>
                <c:pt idx="5302">
                  <c:v>28.49</c:v>
                </c:pt>
                <c:pt idx="5303">
                  <c:v>28.45</c:v>
                </c:pt>
                <c:pt idx="5304">
                  <c:v>28</c:v>
                </c:pt>
                <c:pt idx="5305">
                  <c:v>28.4</c:v>
                </c:pt>
                <c:pt idx="5306">
                  <c:v>28.4</c:v>
                </c:pt>
                <c:pt idx="5307">
                  <c:v>33.200000000000003</c:v>
                </c:pt>
                <c:pt idx="5308">
                  <c:v>26.27</c:v>
                </c:pt>
                <c:pt idx="5309">
                  <c:v>36</c:v>
                </c:pt>
                <c:pt idx="5310">
                  <c:v>37.78</c:v>
                </c:pt>
                <c:pt idx="5311">
                  <c:v>37.78</c:v>
                </c:pt>
                <c:pt idx="5312">
                  <c:v>34.24</c:v>
                </c:pt>
                <c:pt idx="5313">
                  <c:v>34.86</c:v>
                </c:pt>
                <c:pt idx="5314">
                  <c:v>34.67</c:v>
                </c:pt>
                <c:pt idx="5315">
                  <c:v>35.950000000000003</c:v>
                </c:pt>
                <c:pt idx="5316">
                  <c:v>35.659999999999997</c:v>
                </c:pt>
                <c:pt idx="5317">
                  <c:v>35.89</c:v>
                </c:pt>
                <c:pt idx="5318">
                  <c:v>35.89</c:v>
                </c:pt>
                <c:pt idx="5319">
                  <c:v>59.5</c:v>
                </c:pt>
                <c:pt idx="5320">
                  <c:v>81.44</c:v>
                </c:pt>
                <c:pt idx="5321">
                  <c:v>81.44</c:v>
                </c:pt>
                <c:pt idx="5322">
                  <c:v>126.27</c:v>
                </c:pt>
                <c:pt idx="5323">
                  <c:v>126.27</c:v>
                </c:pt>
                <c:pt idx="5324">
                  <c:v>126.27</c:v>
                </c:pt>
                <c:pt idx="5325">
                  <c:v>32.380000000000003</c:v>
                </c:pt>
                <c:pt idx="5326">
                  <c:v>25.88</c:v>
                </c:pt>
                <c:pt idx="5327">
                  <c:v>28.2</c:v>
                </c:pt>
                <c:pt idx="5328">
                  <c:v>24.51</c:v>
                </c:pt>
                <c:pt idx="5329">
                  <c:v>23.88</c:v>
                </c:pt>
                <c:pt idx="5330">
                  <c:v>27.17</c:v>
                </c:pt>
                <c:pt idx="5331">
                  <c:v>36.1</c:v>
                </c:pt>
                <c:pt idx="5332">
                  <c:v>41.93</c:v>
                </c:pt>
                <c:pt idx="5333">
                  <c:v>94.02</c:v>
                </c:pt>
                <c:pt idx="5334">
                  <c:v>66.08</c:v>
                </c:pt>
                <c:pt idx="5335">
                  <c:v>74.260000000000005</c:v>
                </c:pt>
                <c:pt idx="5336">
                  <c:v>57.98</c:v>
                </c:pt>
                <c:pt idx="5337">
                  <c:v>58.84</c:v>
                </c:pt>
                <c:pt idx="5338">
                  <c:v>38.590000000000003</c:v>
                </c:pt>
                <c:pt idx="5339">
                  <c:v>33.94</c:v>
                </c:pt>
                <c:pt idx="5340">
                  <c:v>33.17</c:v>
                </c:pt>
                <c:pt idx="5341">
                  <c:v>31.84999699440133</c:v>
                </c:pt>
                <c:pt idx="5342">
                  <c:v>31.17</c:v>
                </c:pt>
                <c:pt idx="5343">
                  <c:v>33.050635713400297</c:v>
                </c:pt>
                <c:pt idx="5344">
                  <c:v>35.200000000000003</c:v>
                </c:pt>
                <c:pt idx="5345">
                  <c:v>35.200000000000003</c:v>
                </c:pt>
                <c:pt idx="5346">
                  <c:v>38.72</c:v>
                </c:pt>
                <c:pt idx="5347">
                  <c:v>37.880000000000003</c:v>
                </c:pt>
                <c:pt idx="5348">
                  <c:v>35.44</c:v>
                </c:pt>
                <c:pt idx="5349">
                  <c:v>35.44</c:v>
                </c:pt>
                <c:pt idx="5350">
                  <c:v>40.729999999999997</c:v>
                </c:pt>
                <c:pt idx="5351">
                  <c:v>40.729999999999997</c:v>
                </c:pt>
                <c:pt idx="5352">
                  <c:v>40.729999999999997</c:v>
                </c:pt>
                <c:pt idx="5353">
                  <c:v>40.729999999999997</c:v>
                </c:pt>
                <c:pt idx="5354">
                  <c:v>68.94</c:v>
                </c:pt>
                <c:pt idx="5355">
                  <c:v>70.069999999999993</c:v>
                </c:pt>
                <c:pt idx="5356">
                  <c:v>68.319999999999993</c:v>
                </c:pt>
                <c:pt idx="5357">
                  <c:v>67.599319541997986</c:v>
                </c:pt>
                <c:pt idx="5358">
                  <c:v>73.05</c:v>
                </c:pt>
                <c:pt idx="5359">
                  <c:v>73.05</c:v>
                </c:pt>
                <c:pt idx="5360">
                  <c:v>65.430000000000007</c:v>
                </c:pt>
                <c:pt idx="5361">
                  <c:v>59.19</c:v>
                </c:pt>
                <c:pt idx="5362">
                  <c:v>65.62</c:v>
                </c:pt>
                <c:pt idx="5363">
                  <c:v>54.71</c:v>
                </c:pt>
                <c:pt idx="5364">
                  <c:v>54.71</c:v>
                </c:pt>
                <c:pt idx="5365">
                  <c:v>58.641825619454252</c:v>
                </c:pt>
                <c:pt idx="5366">
                  <c:v>43.24</c:v>
                </c:pt>
                <c:pt idx="5367">
                  <c:v>58.91</c:v>
                </c:pt>
                <c:pt idx="5368">
                  <c:v>67.44</c:v>
                </c:pt>
                <c:pt idx="5369">
                  <c:v>64.7</c:v>
                </c:pt>
                <c:pt idx="5370">
                  <c:v>75.3</c:v>
                </c:pt>
                <c:pt idx="5371">
                  <c:v>81.349999999999994</c:v>
                </c:pt>
                <c:pt idx="5372">
                  <c:v>80.118613087922682</c:v>
                </c:pt>
                <c:pt idx="5373">
                  <c:v>81.349999999999994</c:v>
                </c:pt>
                <c:pt idx="5374">
                  <c:v>81.349999999999994</c:v>
                </c:pt>
                <c:pt idx="5375">
                  <c:v>77.81</c:v>
                </c:pt>
                <c:pt idx="5376">
                  <c:v>80.820018698497989</c:v>
                </c:pt>
                <c:pt idx="5377">
                  <c:v>77.989999999999995</c:v>
                </c:pt>
                <c:pt idx="5378">
                  <c:v>115.91</c:v>
                </c:pt>
                <c:pt idx="5379">
                  <c:v>101.62</c:v>
                </c:pt>
                <c:pt idx="5380">
                  <c:v>101.62</c:v>
                </c:pt>
                <c:pt idx="5381">
                  <c:v>101.62</c:v>
                </c:pt>
                <c:pt idx="5382">
                  <c:v>75.05</c:v>
                </c:pt>
                <c:pt idx="5383">
                  <c:v>76.77</c:v>
                </c:pt>
                <c:pt idx="5384">
                  <c:v>76.77</c:v>
                </c:pt>
                <c:pt idx="5385">
                  <c:v>57.52</c:v>
                </c:pt>
                <c:pt idx="5386">
                  <c:v>47.62</c:v>
                </c:pt>
                <c:pt idx="5387">
                  <c:v>42.07</c:v>
                </c:pt>
                <c:pt idx="5388">
                  <c:v>43.63</c:v>
                </c:pt>
                <c:pt idx="5389">
                  <c:v>43.63</c:v>
                </c:pt>
                <c:pt idx="5390">
                  <c:v>40.909999999999997</c:v>
                </c:pt>
                <c:pt idx="5391">
                  <c:v>38.67</c:v>
                </c:pt>
                <c:pt idx="5392">
                  <c:v>38.67</c:v>
                </c:pt>
                <c:pt idx="5393">
                  <c:v>51.9</c:v>
                </c:pt>
                <c:pt idx="5394">
                  <c:v>51.9</c:v>
                </c:pt>
                <c:pt idx="5395">
                  <c:v>41.16</c:v>
                </c:pt>
                <c:pt idx="5396">
                  <c:v>42.8</c:v>
                </c:pt>
                <c:pt idx="5397">
                  <c:v>50.32</c:v>
                </c:pt>
                <c:pt idx="5398">
                  <c:v>50.32</c:v>
                </c:pt>
                <c:pt idx="5399">
                  <c:v>85.81</c:v>
                </c:pt>
                <c:pt idx="5400">
                  <c:v>50.56</c:v>
                </c:pt>
                <c:pt idx="5401">
                  <c:v>51.48</c:v>
                </c:pt>
                <c:pt idx="5402">
                  <c:v>40.42</c:v>
                </c:pt>
                <c:pt idx="5403">
                  <c:v>44.04</c:v>
                </c:pt>
                <c:pt idx="5404">
                  <c:v>43.32</c:v>
                </c:pt>
                <c:pt idx="5405">
                  <c:v>40.299999999999997</c:v>
                </c:pt>
                <c:pt idx="5406">
                  <c:v>42.97</c:v>
                </c:pt>
                <c:pt idx="5407">
                  <c:v>42.97</c:v>
                </c:pt>
                <c:pt idx="5408">
                  <c:v>41.92</c:v>
                </c:pt>
                <c:pt idx="5409">
                  <c:v>42.44</c:v>
                </c:pt>
                <c:pt idx="5410">
                  <c:v>43.89</c:v>
                </c:pt>
                <c:pt idx="5411">
                  <c:v>42.96</c:v>
                </c:pt>
                <c:pt idx="5412">
                  <c:v>42</c:v>
                </c:pt>
                <c:pt idx="5413">
                  <c:v>43.76</c:v>
                </c:pt>
                <c:pt idx="5414">
                  <c:v>43.76</c:v>
                </c:pt>
                <c:pt idx="5415">
                  <c:v>47.83</c:v>
                </c:pt>
                <c:pt idx="5416">
                  <c:v>40.65</c:v>
                </c:pt>
                <c:pt idx="5417">
                  <c:v>41.67</c:v>
                </c:pt>
                <c:pt idx="5418">
                  <c:v>41.91</c:v>
                </c:pt>
                <c:pt idx="5419">
                  <c:v>60.89</c:v>
                </c:pt>
                <c:pt idx="5420">
                  <c:v>59.32</c:v>
                </c:pt>
                <c:pt idx="5421">
                  <c:v>48.86</c:v>
                </c:pt>
                <c:pt idx="5422">
                  <c:v>50.53</c:v>
                </c:pt>
                <c:pt idx="5423">
                  <c:v>43.22</c:v>
                </c:pt>
                <c:pt idx="5424">
                  <c:v>44.44</c:v>
                </c:pt>
                <c:pt idx="5425">
                  <c:v>44.44</c:v>
                </c:pt>
                <c:pt idx="5426">
                  <c:v>44.44</c:v>
                </c:pt>
                <c:pt idx="5427">
                  <c:v>51.52</c:v>
                </c:pt>
                <c:pt idx="5428">
                  <c:v>59.83</c:v>
                </c:pt>
                <c:pt idx="5429">
                  <c:v>47.13</c:v>
                </c:pt>
                <c:pt idx="5430">
                  <c:v>47.04</c:v>
                </c:pt>
                <c:pt idx="5431">
                  <c:v>51.5</c:v>
                </c:pt>
                <c:pt idx="5432">
                  <c:v>51.65</c:v>
                </c:pt>
                <c:pt idx="5433">
                  <c:v>49.15</c:v>
                </c:pt>
                <c:pt idx="5434">
                  <c:v>49.15</c:v>
                </c:pt>
                <c:pt idx="5435">
                  <c:v>64.05</c:v>
                </c:pt>
                <c:pt idx="5436">
                  <c:v>55.67</c:v>
                </c:pt>
                <c:pt idx="5437">
                  <c:v>54.93</c:v>
                </c:pt>
                <c:pt idx="5438">
                  <c:v>48.64</c:v>
                </c:pt>
                <c:pt idx="5439">
                  <c:v>48.45</c:v>
                </c:pt>
                <c:pt idx="5440">
                  <c:v>48.45</c:v>
                </c:pt>
                <c:pt idx="5441">
                  <c:v>45.75</c:v>
                </c:pt>
                <c:pt idx="5442">
                  <c:v>54.68</c:v>
                </c:pt>
                <c:pt idx="5443">
                  <c:v>49.57</c:v>
                </c:pt>
                <c:pt idx="5444">
                  <c:v>46.81</c:v>
                </c:pt>
                <c:pt idx="5445">
                  <c:v>41.02</c:v>
                </c:pt>
                <c:pt idx="5446">
                  <c:v>41.02</c:v>
                </c:pt>
                <c:pt idx="5447">
                  <c:v>34.99</c:v>
                </c:pt>
                <c:pt idx="5448">
                  <c:v>31.29</c:v>
                </c:pt>
                <c:pt idx="5449">
                  <c:v>36.11</c:v>
                </c:pt>
                <c:pt idx="5450">
                  <c:v>32.81</c:v>
                </c:pt>
                <c:pt idx="5451">
                  <c:v>28.29</c:v>
                </c:pt>
                <c:pt idx="5452">
                  <c:v>30.09</c:v>
                </c:pt>
                <c:pt idx="5453">
                  <c:v>27.49</c:v>
                </c:pt>
                <c:pt idx="5454">
                  <c:v>27.48</c:v>
                </c:pt>
                <c:pt idx="5455">
                  <c:v>28.12</c:v>
                </c:pt>
                <c:pt idx="5456">
                  <c:v>27.48</c:v>
                </c:pt>
                <c:pt idx="5457">
                  <c:v>28.05</c:v>
                </c:pt>
                <c:pt idx="5458">
                  <c:v>27.6</c:v>
                </c:pt>
                <c:pt idx="5459">
                  <c:v>26.82</c:v>
                </c:pt>
                <c:pt idx="5460">
                  <c:v>27.2</c:v>
                </c:pt>
                <c:pt idx="5461">
                  <c:v>26.97</c:v>
                </c:pt>
                <c:pt idx="5462">
                  <c:v>26.72</c:v>
                </c:pt>
                <c:pt idx="5463">
                  <c:v>26.79</c:v>
                </c:pt>
                <c:pt idx="5464">
                  <c:v>26.42</c:v>
                </c:pt>
                <c:pt idx="5465">
                  <c:v>26.42</c:v>
                </c:pt>
                <c:pt idx="5466">
                  <c:v>27.27</c:v>
                </c:pt>
                <c:pt idx="5467">
                  <c:v>27.27</c:v>
                </c:pt>
                <c:pt idx="5468">
                  <c:v>26.35</c:v>
                </c:pt>
                <c:pt idx="5469">
                  <c:v>27</c:v>
                </c:pt>
                <c:pt idx="5470">
                  <c:v>26.99</c:v>
                </c:pt>
                <c:pt idx="5471">
                  <c:v>28.64</c:v>
                </c:pt>
                <c:pt idx="5472">
                  <c:v>31.39</c:v>
                </c:pt>
                <c:pt idx="5473">
                  <c:v>37.270000000000003</c:v>
                </c:pt>
                <c:pt idx="5474">
                  <c:v>30.46</c:v>
                </c:pt>
                <c:pt idx="5475">
                  <c:v>31.06</c:v>
                </c:pt>
                <c:pt idx="5476">
                  <c:v>27.75</c:v>
                </c:pt>
                <c:pt idx="5477">
                  <c:v>27.75</c:v>
                </c:pt>
                <c:pt idx="5478">
                  <c:v>28.45</c:v>
                </c:pt>
                <c:pt idx="5479">
                  <c:v>28.17</c:v>
                </c:pt>
                <c:pt idx="5480">
                  <c:v>26.54</c:v>
                </c:pt>
                <c:pt idx="5481">
                  <c:v>26.5</c:v>
                </c:pt>
                <c:pt idx="5482">
                  <c:v>26.49</c:v>
                </c:pt>
                <c:pt idx="5483">
                  <c:v>25.9</c:v>
                </c:pt>
                <c:pt idx="5484">
                  <c:v>25.53</c:v>
                </c:pt>
                <c:pt idx="5485">
                  <c:v>25.27</c:v>
                </c:pt>
                <c:pt idx="5486">
                  <c:v>26.21</c:v>
                </c:pt>
                <c:pt idx="5487">
                  <c:v>26.07</c:v>
                </c:pt>
                <c:pt idx="5488">
                  <c:v>26.05</c:v>
                </c:pt>
                <c:pt idx="5489">
                  <c:v>25.42</c:v>
                </c:pt>
                <c:pt idx="5490">
                  <c:v>25.93</c:v>
                </c:pt>
                <c:pt idx="5491">
                  <c:v>25.99</c:v>
                </c:pt>
                <c:pt idx="5492">
                  <c:v>25.74</c:v>
                </c:pt>
                <c:pt idx="5493">
                  <c:v>29.03</c:v>
                </c:pt>
                <c:pt idx="5494">
                  <c:v>27.89</c:v>
                </c:pt>
                <c:pt idx="5495">
                  <c:v>25.7</c:v>
                </c:pt>
                <c:pt idx="5496">
                  <c:v>25.68</c:v>
                </c:pt>
                <c:pt idx="5497">
                  <c:v>25.69</c:v>
                </c:pt>
                <c:pt idx="5498">
                  <c:v>24.47</c:v>
                </c:pt>
                <c:pt idx="5499">
                  <c:v>25.27</c:v>
                </c:pt>
                <c:pt idx="5500">
                  <c:v>25</c:v>
                </c:pt>
                <c:pt idx="5501">
                  <c:v>24.11</c:v>
                </c:pt>
                <c:pt idx="5502">
                  <c:v>24.01</c:v>
                </c:pt>
                <c:pt idx="5503">
                  <c:v>23.97</c:v>
                </c:pt>
                <c:pt idx="5504">
                  <c:v>23.92</c:v>
                </c:pt>
                <c:pt idx="5505">
                  <c:v>23.91</c:v>
                </c:pt>
                <c:pt idx="5506">
                  <c:v>23.98</c:v>
                </c:pt>
                <c:pt idx="5507">
                  <c:v>23.93</c:v>
                </c:pt>
                <c:pt idx="5508">
                  <c:v>24.04</c:v>
                </c:pt>
                <c:pt idx="5509">
                  <c:v>23.76</c:v>
                </c:pt>
                <c:pt idx="5510">
                  <c:v>23.71</c:v>
                </c:pt>
                <c:pt idx="5511">
                  <c:v>23.63</c:v>
                </c:pt>
                <c:pt idx="5512">
                  <c:v>23.65</c:v>
                </c:pt>
                <c:pt idx="5513">
                  <c:v>23.76</c:v>
                </c:pt>
                <c:pt idx="5514">
                  <c:v>23.72</c:v>
                </c:pt>
                <c:pt idx="5515">
                  <c:v>23.68</c:v>
                </c:pt>
                <c:pt idx="5516">
                  <c:v>23.68</c:v>
                </c:pt>
                <c:pt idx="5517">
                  <c:v>23.9</c:v>
                </c:pt>
                <c:pt idx="5518">
                  <c:v>23.75</c:v>
                </c:pt>
                <c:pt idx="5519">
                  <c:v>23.69</c:v>
                </c:pt>
                <c:pt idx="5520">
                  <c:v>23.84</c:v>
                </c:pt>
                <c:pt idx="5521">
                  <c:v>23.88</c:v>
                </c:pt>
                <c:pt idx="5522">
                  <c:v>23.78</c:v>
                </c:pt>
                <c:pt idx="5523">
                  <c:v>23.96</c:v>
                </c:pt>
                <c:pt idx="5524">
                  <c:v>24.05</c:v>
                </c:pt>
                <c:pt idx="5525">
                  <c:v>24.05</c:v>
                </c:pt>
                <c:pt idx="5526">
                  <c:v>24.04</c:v>
                </c:pt>
                <c:pt idx="5527">
                  <c:v>24.03</c:v>
                </c:pt>
                <c:pt idx="5528">
                  <c:v>24.13</c:v>
                </c:pt>
                <c:pt idx="5529">
                  <c:v>24.2</c:v>
                </c:pt>
                <c:pt idx="5530">
                  <c:v>24.17</c:v>
                </c:pt>
                <c:pt idx="5531">
                  <c:v>24.17</c:v>
                </c:pt>
                <c:pt idx="5532">
                  <c:v>24.51</c:v>
                </c:pt>
                <c:pt idx="5533">
                  <c:v>24.4</c:v>
                </c:pt>
                <c:pt idx="5534">
                  <c:v>24.62</c:v>
                </c:pt>
                <c:pt idx="5535">
                  <c:v>25.02</c:v>
                </c:pt>
                <c:pt idx="5536">
                  <c:v>25.07</c:v>
                </c:pt>
                <c:pt idx="5537">
                  <c:v>25.07</c:v>
                </c:pt>
                <c:pt idx="5538">
                  <c:v>26.5</c:v>
                </c:pt>
                <c:pt idx="5539">
                  <c:v>30.38</c:v>
                </c:pt>
                <c:pt idx="5540">
                  <c:v>25.9</c:v>
                </c:pt>
                <c:pt idx="5541">
                  <c:v>26.36</c:v>
                </c:pt>
                <c:pt idx="5542">
                  <c:v>26.04</c:v>
                </c:pt>
                <c:pt idx="5543">
                  <c:v>26.04</c:v>
                </c:pt>
                <c:pt idx="5544">
                  <c:v>26.04</c:v>
                </c:pt>
                <c:pt idx="5545">
                  <c:v>25.97</c:v>
                </c:pt>
                <c:pt idx="5546">
                  <c:v>26.26</c:v>
                </c:pt>
                <c:pt idx="5547">
                  <c:v>26.49</c:v>
                </c:pt>
                <c:pt idx="5548">
                  <c:v>26.49</c:v>
                </c:pt>
                <c:pt idx="5549">
                  <c:v>26.49</c:v>
                </c:pt>
                <c:pt idx="5550">
                  <c:v>26.49</c:v>
                </c:pt>
                <c:pt idx="5551">
                  <c:v>26.77</c:v>
                </c:pt>
                <c:pt idx="5552">
                  <c:v>30.68</c:v>
                </c:pt>
                <c:pt idx="5553">
                  <c:v>27.02</c:v>
                </c:pt>
                <c:pt idx="5554">
                  <c:v>27.05</c:v>
                </c:pt>
                <c:pt idx="5555">
                  <c:v>27.05</c:v>
                </c:pt>
                <c:pt idx="5556">
                  <c:v>27.05</c:v>
                </c:pt>
                <c:pt idx="5557">
                  <c:v>27.6</c:v>
                </c:pt>
                <c:pt idx="5558">
                  <c:v>29.92</c:v>
                </c:pt>
                <c:pt idx="5559">
                  <c:v>36.76</c:v>
                </c:pt>
                <c:pt idx="5560">
                  <c:v>39.93</c:v>
                </c:pt>
                <c:pt idx="5561">
                  <c:v>31.23</c:v>
                </c:pt>
                <c:pt idx="5562">
                  <c:v>31.23</c:v>
                </c:pt>
                <c:pt idx="5563">
                  <c:v>35.83</c:v>
                </c:pt>
                <c:pt idx="5564">
                  <c:v>30</c:v>
                </c:pt>
                <c:pt idx="5565">
                  <c:v>35.93</c:v>
                </c:pt>
                <c:pt idx="5566">
                  <c:v>35.93</c:v>
                </c:pt>
                <c:pt idx="5567">
                  <c:v>29.91</c:v>
                </c:pt>
                <c:pt idx="5568">
                  <c:v>29.91</c:v>
                </c:pt>
                <c:pt idx="5569">
                  <c:v>35.43</c:v>
                </c:pt>
                <c:pt idx="5570">
                  <c:v>35.43</c:v>
                </c:pt>
                <c:pt idx="5571">
                  <c:v>35.43</c:v>
                </c:pt>
                <c:pt idx="5572">
                  <c:v>38.4</c:v>
                </c:pt>
                <c:pt idx="5573">
                  <c:v>38.4</c:v>
                </c:pt>
                <c:pt idx="5574">
                  <c:v>29.58</c:v>
                </c:pt>
                <c:pt idx="5575">
                  <c:v>29.58</c:v>
                </c:pt>
                <c:pt idx="5576">
                  <c:v>29.55</c:v>
                </c:pt>
                <c:pt idx="5577">
                  <c:v>28.36</c:v>
                </c:pt>
                <c:pt idx="5578">
                  <c:v>26.95</c:v>
                </c:pt>
                <c:pt idx="5579">
                  <c:v>27.61</c:v>
                </c:pt>
                <c:pt idx="5580">
                  <c:v>27.61</c:v>
                </c:pt>
                <c:pt idx="5581">
                  <c:v>30.76</c:v>
                </c:pt>
                <c:pt idx="5582">
                  <c:v>30.76</c:v>
                </c:pt>
                <c:pt idx="5583">
                  <c:v>33.94</c:v>
                </c:pt>
                <c:pt idx="5584">
                  <c:v>40.33</c:v>
                </c:pt>
                <c:pt idx="5585">
                  <c:v>40.33</c:v>
                </c:pt>
                <c:pt idx="5586">
                  <c:v>42.78</c:v>
                </c:pt>
                <c:pt idx="5587">
                  <c:v>40.32</c:v>
                </c:pt>
                <c:pt idx="5588">
                  <c:v>52.5</c:v>
                </c:pt>
                <c:pt idx="5589">
                  <c:v>65.61</c:v>
                </c:pt>
                <c:pt idx="5590">
                  <c:v>65.61</c:v>
                </c:pt>
                <c:pt idx="5591">
                  <c:v>59.35</c:v>
                </c:pt>
                <c:pt idx="5592">
                  <c:v>41.22</c:v>
                </c:pt>
                <c:pt idx="5593">
                  <c:v>35.6</c:v>
                </c:pt>
                <c:pt idx="5594">
                  <c:v>32.020000000000003</c:v>
                </c:pt>
                <c:pt idx="5595">
                  <c:v>31.19</c:v>
                </c:pt>
                <c:pt idx="5596">
                  <c:v>30.52</c:v>
                </c:pt>
                <c:pt idx="5597">
                  <c:v>33.81</c:v>
                </c:pt>
                <c:pt idx="5598">
                  <c:v>44.05</c:v>
                </c:pt>
                <c:pt idx="5599">
                  <c:v>40.32</c:v>
                </c:pt>
                <c:pt idx="5600">
                  <c:v>40.32</c:v>
                </c:pt>
                <c:pt idx="5601">
                  <c:v>42.97</c:v>
                </c:pt>
                <c:pt idx="5602">
                  <c:v>38.159999999999997</c:v>
                </c:pt>
                <c:pt idx="5603">
                  <c:v>37.21</c:v>
                </c:pt>
                <c:pt idx="5604">
                  <c:v>35.76</c:v>
                </c:pt>
                <c:pt idx="5605">
                  <c:v>35.020000000000003</c:v>
                </c:pt>
                <c:pt idx="5606">
                  <c:v>35.020000000000003</c:v>
                </c:pt>
                <c:pt idx="5607">
                  <c:v>35.020000000000003</c:v>
                </c:pt>
                <c:pt idx="5608">
                  <c:v>36.340000000000003</c:v>
                </c:pt>
                <c:pt idx="5609">
                  <c:v>39.03</c:v>
                </c:pt>
                <c:pt idx="5610">
                  <c:v>36.49</c:v>
                </c:pt>
                <c:pt idx="5611">
                  <c:v>43.31</c:v>
                </c:pt>
                <c:pt idx="5612">
                  <c:v>55</c:v>
                </c:pt>
                <c:pt idx="5613">
                  <c:v>51.23</c:v>
                </c:pt>
                <c:pt idx="5614">
                  <c:v>69.099999999999994</c:v>
                </c:pt>
                <c:pt idx="5615">
                  <c:v>100.2</c:v>
                </c:pt>
                <c:pt idx="5616">
                  <c:v>100.2</c:v>
                </c:pt>
                <c:pt idx="5617">
                  <c:v>52.52</c:v>
                </c:pt>
                <c:pt idx="5618">
                  <c:v>52.52</c:v>
                </c:pt>
                <c:pt idx="5619">
                  <c:v>70.73</c:v>
                </c:pt>
                <c:pt idx="5620">
                  <c:v>52.91</c:v>
                </c:pt>
                <c:pt idx="5621">
                  <c:v>69.739999999999995</c:v>
                </c:pt>
                <c:pt idx="5622">
                  <c:v>73.400000000000006</c:v>
                </c:pt>
                <c:pt idx="5623">
                  <c:v>73.400000000000006</c:v>
                </c:pt>
                <c:pt idx="5624">
                  <c:v>74.39</c:v>
                </c:pt>
                <c:pt idx="5625">
                  <c:v>59.74</c:v>
                </c:pt>
                <c:pt idx="5626">
                  <c:v>69.06</c:v>
                </c:pt>
                <c:pt idx="5627">
                  <c:v>69.06</c:v>
                </c:pt>
                <c:pt idx="5628">
                  <c:v>69.06</c:v>
                </c:pt>
                <c:pt idx="5629">
                  <c:v>51.77</c:v>
                </c:pt>
                <c:pt idx="5630">
                  <c:v>58.62</c:v>
                </c:pt>
                <c:pt idx="5631">
                  <c:v>57.05</c:v>
                </c:pt>
                <c:pt idx="5632">
                  <c:v>58.172034479532051</c:v>
                </c:pt>
                <c:pt idx="5633">
                  <c:v>96.96</c:v>
                </c:pt>
                <c:pt idx="5634">
                  <c:v>125.19</c:v>
                </c:pt>
                <c:pt idx="5635">
                  <c:v>130.74</c:v>
                </c:pt>
                <c:pt idx="5636">
                  <c:v>129.51</c:v>
                </c:pt>
                <c:pt idx="5637">
                  <c:v>116.56</c:v>
                </c:pt>
                <c:pt idx="5638">
                  <c:v>116.56</c:v>
                </c:pt>
                <c:pt idx="5639">
                  <c:v>121.19247958457031</c:v>
                </c:pt>
                <c:pt idx="5640">
                  <c:v>122.09202807634709</c:v>
                </c:pt>
                <c:pt idx="5641">
                  <c:v>100.64</c:v>
                </c:pt>
                <c:pt idx="5642">
                  <c:v>101.48193495048966</c:v>
                </c:pt>
                <c:pt idx="5643">
                  <c:v>56.99</c:v>
                </c:pt>
                <c:pt idx="5644">
                  <c:v>80.03</c:v>
                </c:pt>
                <c:pt idx="5645">
                  <c:v>261.67</c:v>
                </c:pt>
                <c:pt idx="5646">
                  <c:v>203.81</c:v>
                </c:pt>
                <c:pt idx="5647">
                  <c:v>364.77</c:v>
                </c:pt>
                <c:pt idx="5648">
                  <c:v>367.76464885905295</c:v>
                </c:pt>
                <c:pt idx="5649">
                  <c:v>369.96845966768899</c:v>
                </c:pt>
                <c:pt idx="5650">
                  <c:v>87.13</c:v>
                </c:pt>
                <c:pt idx="5651">
                  <c:v>83.51079675777963</c:v>
                </c:pt>
                <c:pt idx="5652">
                  <c:v>77.760000000000005</c:v>
                </c:pt>
                <c:pt idx="5653">
                  <c:v>71.73</c:v>
                </c:pt>
                <c:pt idx="5654">
                  <c:v>68.316508259238958</c:v>
                </c:pt>
                <c:pt idx="5655">
                  <c:v>64.573488200940034</c:v>
                </c:pt>
                <c:pt idx="5656">
                  <c:v>81.459999999999994</c:v>
                </c:pt>
                <c:pt idx="5657">
                  <c:v>89.36</c:v>
                </c:pt>
                <c:pt idx="5658">
                  <c:v>101.14</c:v>
                </c:pt>
                <c:pt idx="5659">
                  <c:v>102.42501865072339</c:v>
                </c:pt>
                <c:pt idx="5660">
                  <c:v>101.31389924416949</c:v>
                </c:pt>
                <c:pt idx="5661">
                  <c:v>104.75</c:v>
                </c:pt>
                <c:pt idx="5662">
                  <c:v>94.18</c:v>
                </c:pt>
                <c:pt idx="5663">
                  <c:v>104.62</c:v>
                </c:pt>
                <c:pt idx="5664">
                  <c:v>93.86</c:v>
                </c:pt>
                <c:pt idx="5665">
                  <c:v>81.83</c:v>
                </c:pt>
                <c:pt idx="5666">
                  <c:v>94.01</c:v>
                </c:pt>
                <c:pt idx="5667">
                  <c:v>94.59</c:v>
                </c:pt>
                <c:pt idx="5668">
                  <c:v>530.04</c:v>
                </c:pt>
                <c:pt idx="5669">
                  <c:v>528.5333909532917</c:v>
                </c:pt>
                <c:pt idx="5670">
                  <c:v>744.18</c:v>
                </c:pt>
                <c:pt idx="5671">
                  <c:v>745.61238049279302</c:v>
                </c:pt>
                <c:pt idx="5672">
                  <c:v>744.18</c:v>
                </c:pt>
                <c:pt idx="5673">
                  <c:v>779.97</c:v>
                </c:pt>
                <c:pt idx="5674">
                  <c:v>779.97</c:v>
                </c:pt>
                <c:pt idx="5675">
                  <c:v>779.97</c:v>
                </c:pt>
                <c:pt idx="5676">
                  <c:v>145.08000000000001</c:v>
                </c:pt>
                <c:pt idx="5677">
                  <c:v>79.010000000000005</c:v>
                </c:pt>
                <c:pt idx="5678">
                  <c:v>64.75</c:v>
                </c:pt>
                <c:pt idx="5679">
                  <c:v>64.75</c:v>
                </c:pt>
                <c:pt idx="5680">
                  <c:v>68.810897920816501</c:v>
                </c:pt>
                <c:pt idx="5681">
                  <c:v>98.62</c:v>
                </c:pt>
                <c:pt idx="5682">
                  <c:v>98.62</c:v>
                </c:pt>
                <c:pt idx="5683">
                  <c:v>98.62</c:v>
                </c:pt>
                <c:pt idx="5684">
                  <c:v>95.58</c:v>
                </c:pt>
                <c:pt idx="5685">
                  <c:v>100.10771799412014</c:v>
                </c:pt>
                <c:pt idx="5686">
                  <c:v>90.78</c:v>
                </c:pt>
                <c:pt idx="5687">
                  <c:v>178.2</c:v>
                </c:pt>
                <c:pt idx="5688">
                  <c:v>179.34580140770223</c:v>
                </c:pt>
                <c:pt idx="5689">
                  <c:v>267.70999999999998</c:v>
                </c:pt>
                <c:pt idx="5690">
                  <c:v>303</c:v>
                </c:pt>
                <c:pt idx="5691">
                  <c:v>319.62</c:v>
                </c:pt>
                <c:pt idx="5692">
                  <c:v>319.62</c:v>
                </c:pt>
                <c:pt idx="5693">
                  <c:v>319.62</c:v>
                </c:pt>
                <c:pt idx="5694">
                  <c:v>319.62</c:v>
                </c:pt>
                <c:pt idx="5695">
                  <c:v>100.03</c:v>
                </c:pt>
                <c:pt idx="5696">
                  <c:v>60.09</c:v>
                </c:pt>
                <c:pt idx="5697">
                  <c:v>60.09</c:v>
                </c:pt>
                <c:pt idx="5698">
                  <c:v>87.54</c:v>
                </c:pt>
                <c:pt idx="5699">
                  <c:v>91.922990203693871</c:v>
                </c:pt>
                <c:pt idx="5700">
                  <c:v>155.69999999999999</c:v>
                </c:pt>
                <c:pt idx="5701">
                  <c:v>155.69999999999999</c:v>
                </c:pt>
                <c:pt idx="5702">
                  <c:v>133.35</c:v>
                </c:pt>
                <c:pt idx="5703">
                  <c:v>264.60000000000002</c:v>
                </c:pt>
                <c:pt idx="5704">
                  <c:v>133.34</c:v>
                </c:pt>
                <c:pt idx="5705">
                  <c:v>148.4</c:v>
                </c:pt>
                <c:pt idx="5706">
                  <c:v>147.63</c:v>
                </c:pt>
                <c:pt idx="5707">
                  <c:v>151.25519244077293</c:v>
                </c:pt>
                <c:pt idx="5708">
                  <c:v>155.55000000000001</c:v>
                </c:pt>
                <c:pt idx="5709">
                  <c:v>155.55000000000001</c:v>
                </c:pt>
                <c:pt idx="5710">
                  <c:v>131.07</c:v>
                </c:pt>
                <c:pt idx="5711">
                  <c:v>131.07</c:v>
                </c:pt>
                <c:pt idx="5712">
                  <c:v>59.58</c:v>
                </c:pt>
                <c:pt idx="5713">
                  <c:v>137.41999999999999</c:v>
                </c:pt>
                <c:pt idx="5714">
                  <c:v>137.41999999999999</c:v>
                </c:pt>
                <c:pt idx="5715">
                  <c:v>56.67</c:v>
                </c:pt>
                <c:pt idx="5716">
                  <c:v>155.24</c:v>
                </c:pt>
                <c:pt idx="5717">
                  <c:v>155.24</c:v>
                </c:pt>
                <c:pt idx="5718">
                  <c:v>141.66</c:v>
                </c:pt>
                <c:pt idx="5719">
                  <c:v>140.36000000000001</c:v>
                </c:pt>
                <c:pt idx="5720">
                  <c:v>140.36000000000001</c:v>
                </c:pt>
                <c:pt idx="5721">
                  <c:v>54.32</c:v>
                </c:pt>
                <c:pt idx="5722">
                  <c:v>54.32</c:v>
                </c:pt>
                <c:pt idx="5723">
                  <c:v>52.08</c:v>
                </c:pt>
                <c:pt idx="5724">
                  <c:v>53.98</c:v>
                </c:pt>
                <c:pt idx="5725">
                  <c:v>53.98</c:v>
                </c:pt>
                <c:pt idx="5726">
                  <c:v>53.98</c:v>
                </c:pt>
                <c:pt idx="5727">
                  <c:v>62.57</c:v>
                </c:pt>
                <c:pt idx="5728">
                  <c:v>62.57</c:v>
                </c:pt>
                <c:pt idx="5729">
                  <c:v>62.57</c:v>
                </c:pt>
                <c:pt idx="5730">
                  <c:v>62.57</c:v>
                </c:pt>
                <c:pt idx="5731">
                  <c:v>62.57</c:v>
                </c:pt>
                <c:pt idx="5732">
                  <c:v>62.57</c:v>
                </c:pt>
                <c:pt idx="5733">
                  <c:v>74.239999999999995</c:v>
                </c:pt>
                <c:pt idx="5734">
                  <c:v>74.239999999999995</c:v>
                </c:pt>
                <c:pt idx="5735">
                  <c:v>47.6</c:v>
                </c:pt>
                <c:pt idx="5736">
                  <c:v>46.33</c:v>
                </c:pt>
                <c:pt idx="5737">
                  <c:v>32.229999999999997</c:v>
                </c:pt>
                <c:pt idx="5738">
                  <c:v>42.27</c:v>
                </c:pt>
                <c:pt idx="5739">
                  <c:v>29.19</c:v>
                </c:pt>
                <c:pt idx="5740">
                  <c:v>24.344956923722904</c:v>
                </c:pt>
                <c:pt idx="5741">
                  <c:v>33.5</c:v>
                </c:pt>
                <c:pt idx="5742">
                  <c:v>34.79</c:v>
                </c:pt>
                <c:pt idx="5743">
                  <c:v>34.81</c:v>
                </c:pt>
                <c:pt idx="5744">
                  <c:v>30.45</c:v>
                </c:pt>
                <c:pt idx="5745">
                  <c:v>36.26</c:v>
                </c:pt>
                <c:pt idx="5746">
                  <c:v>37.69</c:v>
                </c:pt>
                <c:pt idx="5747">
                  <c:v>24.17</c:v>
                </c:pt>
                <c:pt idx="5748">
                  <c:v>28.21</c:v>
                </c:pt>
                <c:pt idx="5749">
                  <c:v>30.54</c:v>
                </c:pt>
                <c:pt idx="5750">
                  <c:v>29</c:v>
                </c:pt>
                <c:pt idx="5751">
                  <c:v>25.6</c:v>
                </c:pt>
                <c:pt idx="5752">
                  <c:v>23.92</c:v>
                </c:pt>
                <c:pt idx="5753">
                  <c:v>24.14</c:v>
                </c:pt>
                <c:pt idx="5754">
                  <c:v>25.91</c:v>
                </c:pt>
                <c:pt idx="5755">
                  <c:v>26.17</c:v>
                </c:pt>
                <c:pt idx="5756">
                  <c:v>25.65</c:v>
                </c:pt>
                <c:pt idx="5757">
                  <c:v>28.18</c:v>
                </c:pt>
                <c:pt idx="5758">
                  <c:v>28.49</c:v>
                </c:pt>
                <c:pt idx="5759">
                  <c:v>26.58</c:v>
                </c:pt>
                <c:pt idx="5760">
                  <c:v>28.12</c:v>
                </c:pt>
                <c:pt idx="5761">
                  <c:v>34.42</c:v>
                </c:pt>
                <c:pt idx="5762">
                  <c:v>32.67</c:v>
                </c:pt>
                <c:pt idx="5763">
                  <c:v>29.46</c:v>
                </c:pt>
                <c:pt idx="5764">
                  <c:v>29.47</c:v>
                </c:pt>
                <c:pt idx="5765">
                  <c:v>27.5</c:v>
                </c:pt>
                <c:pt idx="5766">
                  <c:v>29.14</c:v>
                </c:pt>
                <c:pt idx="5767">
                  <c:v>27.96</c:v>
                </c:pt>
                <c:pt idx="5768">
                  <c:v>27.96</c:v>
                </c:pt>
                <c:pt idx="5769">
                  <c:v>25.74</c:v>
                </c:pt>
                <c:pt idx="5770">
                  <c:v>25.81</c:v>
                </c:pt>
                <c:pt idx="5771">
                  <c:v>26.25</c:v>
                </c:pt>
                <c:pt idx="5772">
                  <c:v>25.81</c:v>
                </c:pt>
                <c:pt idx="5773">
                  <c:v>25.79</c:v>
                </c:pt>
                <c:pt idx="5774">
                  <c:v>25.98</c:v>
                </c:pt>
                <c:pt idx="5775">
                  <c:v>22.95</c:v>
                </c:pt>
                <c:pt idx="5776">
                  <c:v>22.95</c:v>
                </c:pt>
                <c:pt idx="5777">
                  <c:v>24.05</c:v>
                </c:pt>
                <c:pt idx="5778">
                  <c:v>22.58</c:v>
                </c:pt>
                <c:pt idx="5779">
                  <c:v>23.1</c:v>
                </c:pt>
                <c:pt idx="5780">
                  <c:v>22.49</c:v>
                </c:pt>
                <c:pt idx="5781">
                  <c:v>23.43</c:v>
                </c:pt>
                <c:pt idx="5782">
                  <c:v>23.08</c:v>
                </c:pt>
                <c:pt idx="5783">
                  <c:v>23.55</c:v>
                </c:pt>
                <c:pt idx="5784">
                  <c:v>22.52</c:v>
                </c:pt>
                <c:pt idx="5785">
                  <c:v>22.54</c:v>
                </c:pt>
                <c:pt idx="5786">
                  <c:v>22.46</c:v>
                </c:pt>
                <c:pt idx="5787">
                  <c:v>21.83</c:v>
                </c:pt>
                <c:pt idx="5788">
                  <c:v>23.35</c:v>
                </c:pt>
                <c:pt idx="5789">
                  <c:v>23.55</c:v>
                </c:pt>
                <c:pt idx="5790">
                  <c:v>22.12</c:v>
                </c:pt>
                <c:pt idx="5791">
                  <c:v>22.36</c:v>
                </c:pt>
                <c:pt idx="5792">
                  <c:v>21.17</c:v>
                </c:pt>
                <c:pt idx="5793">
                  <c:v>22.37</c:v>
                </c:pt>
                <c:pt idx="5794">
                  <c:v>22.36</c:v>
                </c:pt>
                <c:pt idx="5795">
                  <c:v>22.36</c:v>
                </c:pt>
                <c:pt idx="5796">
                  <c:v>22.09</c:v>
                </c:pt>
                <c:pt idx="5797">
                  <c:v>21.33</c:v>
                </c:pt>
                <c:pt idx="5798">
                  <c:v>21.33</c:v>
                </c:pt>
                <c:pt idx="5799">
                  <c:v>23.23382746699097</c:v>
                </c:pt>
                <c:pt idx="5800">
                  <c:v>21.81</c:v>
                </c:pt>
                <c:pt idx="5801">
                  <c:v>22.31</c:v>
                </c:pt>
                <c:pt idx="5802">
                  <c:v>22.35</c:v>
                </c:pt>
                <c:pt idx="5803">
                  <c:v>22.35</c:v>
                </c:pt>
                <c:pt idx="5804">
                  <c:v>22.4</c:v>
                </c:pt>
                <c:pt idx="5805">
                  <c:v>22.4</c:v>
                </c:pt>
                <c:pt idx="5806">
                  <c:v>22.4</c:v>
                </c:pt>
                <c:pt idx="5807">
                  <c:v>22.4</c:v>
                </c:pt>
                <c:pt idx="5808">
                  <c:v>23.34</c:v>
                </c:pt>
                <c:pt idx="5809">
                  <c:v>22.89</c:v>
                </c:pt>
                <c:pt idx="5810">
                  <c:v>23.94</c:v>
                </c:pt>
                <c:pt idx="5811">
                  <c:v>23.62</c:v>
                </c:pt>
                <c:pt idx="5812">
                  <c:v>23.62</c:v>
                </c:pt>
                <c:pt idx="5813">
                  <c:v>23.96</c:v>
                </c:pt>
                <c:pt idx="5814">
                  <c:v>23.78</c:v>
                </c:pt>
                <c:pt idx="5815">
                  <c:v>22.57</c:v>
                </c:pt>
                <c:pt idx="5816">
                  <c:v>23.85</c:v>
                </c:pt>
                <c:pt idx="5817">
                  <c:v>23.91</c:v>
                </c:pt>
                <c:pt idx="5818">
                  <c:v>23.91</c:v>
                </c:pt>
                <c:pt idx="5819">
                  <c:v>24.02</c:v>
                </c:pt>
                <c:pt idx="5820">
                  <c:v>24.19</c:v>
                </c:pt>
                <c:pt idx="5821">
                  <c:v>24.19</c:v>
                </c:pt>
                <c:pt idx="5822">
                  <c:v>24.52</c:v>
                </c:pt>
                <c:pt idx="5823">
                  <c:v>24.82</c:v>
                </c:pt>
                <c:pt idx="5824">
                  <c:v>24.86</c:v>
                </c:pt>
                <c:pt idx="5825">
                  <c:v>24.87</c:v>
                </c:pt>
                <c:pt idx="5826">
                  <c:v>24.87</c:v>
                </c:pt>
                <c:pt idx="5827">
                  <c:v>25.3</c:v>
                </c:pt>
                <c:pt idx="5828">
                  <c:v>25.24</c:v>
                </c:pt>
                <c:pt idx="5829">
                  <c:v>25.24</c:v>
                </c:pt>
                <c:pt idx="5830">
                  <c:v>24.95</c:v>
                </c:pt>
                <c:pt idx="5831">
                  <c:v>25.55</c:v>
                </c:pt>
                <c:pt idx="5832">
                  <c:v>25.02</c:v>
                </c:pt>
                <c:pt idx="5833">
                  <c:v>27.16</c:v>
                </c:pt>
                <c:pt idx="5834">
                  <c:v>27.25</c:v>
                </c:pt>
                <c:pt idx="5835">
                  <c:v>35.83</c:v>
                </c:pt>
                <c:pt idx="5836">
                  <c:v>43.53</c:v>
                </c:pt>
                <c:pt idx="5837">
                  <c:v>27.97</c:v>
                </c:pt>
                <c:pt idx="5838">
                  <c:v>27.97</c:v>
                </c:pt>
                <c:pt idx="5839">
                  <c:v>22.74</c:v>
                </c:pt>
                <c:pt idx="5840">
                  <c:v>22.74</c:v>
                </c:pt>
                <c:pt idx="5841">
                  <c:v>22.84</c:v>
                </c:pt>
                <c:pt idx="5842">
                  <c:v>25.34</c:v>
                </c:pt>
                <c:pt idx="5843">
                  <c:v>24.69</c:v>
                </c:pt>
                <c:pt idx="5844">
                  <c:v>23.86</c:v>
                </c:pt>
                <c:pt idx="5845">
                  <c:v>24.63</c:v>
                </c:pt>
                <c:pt idx="5846">
                  <c:v>22.42</c:v>
                </c:pt>
                <c:pt idx="5847">
                  <c:v>24.7</c:v>
                </c:pt>
                <c:pt idx="5848">
                  <c:v>26.49</c:v>
                </c:pt>
                <c:pt idx="5849">
                  <c:v>25.02</c:v>
                </c:pt>
                <c:pt idx="5850">
                  <c:v>25.29</c:v>
                </c:pt>
                <c:pt idx="5851">
                  <c:v>25.4</c:v>
                </c:pt>
                <c:pt idx="5852">
                  <c:v>25.4</c:v>
                </c:pt>
                <c:pt idx="5853">
                  <c:v>22.35</c:v>
                </c:pt>
                <c:pt idx="5854">
                  <c:v>24.45</c:v>
                </c:pt>
                <c:pt idx="5855">
                  <c:v>26.54</c:v>
                </c:pt>
                <c:pt idx="5856">
                  <c:v>25.77</c:v>
                </c:pt>
                <c:pt idx="5857">
                  <c:v>25.9</c:v>
                </c:pt>
                <c:pt idx="5858">
                  <c:v>21.253460166671704</c:v>
                </c:pt>
                <c:pt idx="5859">
                  <c:v>25.9</c:v>
                </c:pt>
                <c:pt idx="5860">
                  <c:v>24.86</c:v>
                </c:pt>
                <c:pt idx="5861">
                  <c:v>25.52</c:v>
                </c:pt>
                <c:pt idx="5862">
                  <c:v>25.42</c:v>
                </c:pt>
                <c:pt idx="5863">
                  <c:v>25.67</c:v>
                </c:pt>
                <c:pt idx="5864">
                  <c:v>28.31</c:v>
                </c:pt>
                <c:pt idx="5865">
                  <c:v>29.95</c:v>
                </c:pt>
                <c:pt idx="5866">
                  <c:v>30.04</c:v>
                </c:pt>
                <c:pt idx="5867">
                  <c:v>36.46</c:v>
                </c:pt>
                <c:pt idx="5868">
                  <c:v>31.47</c:v>
                </c:pt>
                <c:pt idx="5869">
                  <c:v>31.73</c:v>
                </c:pt>
                <c:pt idx="5870">
                  <c:v>31.52</c:v>
                </c:pt>
                <c:pt idx="5871">
                  <c:v>31.32</c:v>
                </c:pt>
                <c:pt idx="5872">
                  <c:v>31.59</c:v>
                </c:pt>
                <c:pt idx="5873">
                  <c:v>32.51</c:v>
                </c:pt>
                <c:pt idx="5874">
                  <c:v>40.86</c:v>
                </c:pt>
                <c:pt idx="5875">
                  <c:v>40.17</c:v>
                </c:pt>
                <c:pt idx="5876">
                  <c:v>41.19</c:v>
                </c:pt>
                <c:pt idx="5877">
                  <c:v>42.44</c:v>
                </c:pt>
                <c:pt idx="5878">
                  <c:v>37.93</c:v>
                </c:pt>
                <c:pt idx="5879">
                  <c:v>36.93</c:v>
                </c:pt>
                <c:pt idx="5880">
                  <c:v>30.17</c:v>
                </c:pt>
                <c:pt idx="5881">
                  <c:v>29.39</c:v>
                </c:pt>
                <c:pt idx="5882">
                  <c:v>29.39</c:v>
                </c:pt>
                <c:pt idx="5883">
                  <c:v>31.49</c:v>
                </c:pt>
                <c:pt idx="5884">
                  <c:v>38.409999999999997</c:v>
                </c:pt>
                <c:pt idx="5885">
                  <c:v>51.38</c:v>
                </c:pt>
                <c:pt idx="5886">
                  <c:v>51.4</c:v>
                </c:pt>
                <c:pt idx="5887">
                  <c:v>51.35</c:v>
                </c:pt>
                <c:pt idx="5888">
                  <c:v>73.23</c:v>
                </c:pt>
                <c:pt idx="5889">
                  <c:v>51.45</c:v>
                </c:pt>
                <c:pt idx="5890">
                  <c:v>45.8</c:v>
                </c:pt>
                <c:pt idx="5891">
                  <c:v>41.11</c:v>
                </c:pt>
                <c:pt idx="5892">
                  <c:v>29.84</c:v>
                </c:pt>
                <c:pt idx="5893">
                  <c:v>29.4</c:v>
                </c:pt>
                <c:pt idx="5894">
                  <c:v>26.52</c:v>
                </c:pt>
                <c:pt idx="5895">
                  <c:v>29.22</c:v>
                </c:pt>
                <c:pt idx="5896">
                  <c:v>29.22</c:v>
                </c:pt>
                <c:pt idx="5897">
                  <c:v>28.81</c:v>
                </c:pt>
                <c:pt idx="5898">
                  <c:v>30.3</c:v>
                </c:pt>
                <c:pt idx="5899">
                  <c:v>34.58</c:v>
                </c:pt>
                <c:pt idx="5900">
                  <c:v>27.98</c:v>
                </c:pt>
                <c:pt idx="5901">
                  <c:v>40.17</c:v>
                </c:pt>
                <c:pt idx="5902">
                  <c:v>31.22</c:v>
                </c:pt>
                <c:pt idx="5903">
                  <c:v>29.82</c:v>
                </c:pt>
                <c:pt idx="5904">
                  <c:v>26.56</c:v>
                </c:pt>
                <c:pt idx="5905">
                  <c:v>29.63</c:v>
                </c:pt>
                <c:pt idx="5906">
                  <c:v>29.61</c:v>
                </c:pt>
                <c:pt idx="5907">
                  <c:v>28.52</c:v>
                </c:pt>
                <c:pt idx="5908">
                  <c:v>26.48</c:v>
                </c:pt>
                <c:pt idx="5909">
                  <c:v>30.43</c:v>
                </c:pt>
                <c:pt idx="5910">
                  <c:v>28.05</c:v>
                </c:pt>
                <c:pt idx="5911">
                  <c:v>27.62</c:v>
                </c:pt>
                <c:pt idx="5912">
                  <c:v>40.35</c:v>
                </c:pt>
                <c:pt idx="5913">
                  <c:v>36.93</c:v>
                </c:pt>
                <c:pt idx="5914">
                  <c:v>36.93</c:v>
                </c:pt>
                <c:pt idx="5915">
                  <c:v>36.93</c:v>
                </c:pt>
                <c:pt idx="5916">
                  <c:v>35.43</c:v>
                </c:pt>
                <c:pt idx="5917">
                  <c:v>29.13</c:v>
                </c:pt>
                <c:pt idx="5918">
                  <c:v>29.13</c:v>
                </c:pt>
                <c:pt idx="5919">
                  <c:v>28.85</c:v>
                </c:pt>
                <c:pt idx="5920">
                  <c:v>28.77</c:v>
                </c:pt>
                <c:pt idx="5921">
                  <c:v>29.08</c:v>
                </c:pt>
                <c:pt idx="5922">
                  <c:v>28.31</c:v>
                </c:pt>
                <c:pt idx="5923">
                  <c:v>35.64</c:v>
                </c:pt>
                <c:pt idx="5924">
                  <c:v>40.42</c:v>
                </c:pt>
                <c:pt idx="5925">
                  <c:v>49.6</c:v>
                </c:pt>
                <c:pt idx="5926">
                  <c:v>49.6</c:v>
                </c:pt>
                <c:pt idx="5927">
                  <c:v>41.29</c:v>
                </c:pt>
                <c:pt idx="5928">
                  <c:v>51.66</c:v>
                </c:pt>
                <c:pt idx="5929">
                  <c:v>42.51</c:v>
                </c:pt>
                <c:pt idx="5930">
                  <c:v>42.51</c:v>
                </c:pt>
                <c:pt idx="5931">
                  <c:v>43.16</c:v>
                </c:pt>
                <c:pt idx="5932">
                  <c:v>39.64</c:v>
                </c:pt>
                <c:pt idx="5933">
                  <c:v>39.619999999999997</c:v>
                </c:pt>
                <c:pt idx="5934">
                  <c:v>39.92</c:v>
                </c:pt>
                <c:pt idx="5935">
                  <c:v>39.65</c:v>
                </c:pt>
                <c:pt idx="5936">
                  <c:v>32.979999999999997</c:v>
                </c:pt>
                <c:pt idx="5937">
                  <c:v>41.41</c:v>
                </c:pt>
                <c:pt idx="5938">
                  <c:v>41.13</c:v>
                </c:pt>
                <c:pt idx="5939">
                  <c:v>42.69</c:v>
                </c:pt>
                <c:pt idx="5940">
                  <c:v>42.69</c:v>
                </c:pt>
                <c:pt idx="5941">
                  <c:v>41.2</c:v>
                </c:pt>
                <c:pt idx="5942">
                  <c:v>40.51</c:v>
                </c:pt>
                <c:pt idx="5943">
                  <c:v>42.59</c:v>
                </c:pt>
                <c:pt idx="5944">
                  <c:v>46.17</c:v>
                </c:pt>
                <c:pt idx="5945">
                  <c:v>45.38</c:v>
                </c:pt>
                <c:pt idx="5946">
                  <c:v>42.75</c:v>
                </c:pt>
                <c:pt idx="5947">
                  <c:v>42.93</c:v>
                </c:pt>
                <c:pt idx="5948">
                  <c:v>42.05</c:v>
                </c:pt>
                <c:pt idx="5949">
                  <c:v>41.03</c:v>
                </c:pt>
                <c:pt idx="5950">
                  <c:v>41.45</c:v>
                </c:pt>
                <c:pt idx="5951">
                  <c:v>40.94</c:v>
                </c:pt>
                <c:pt idx="5952">
                  <c:v>42.57</c:v>
                </c:pt>
                <c:pt idx="5953">
                  <c:v>42.72</c:v>
                </c:pt>
                <c:pt idx="5954">
                  <c:v>42.72</c:v>
                </c:pt>
                <c:pt idx="5955">
                  <c:v>42.73</c:v>
                </c:pt>
                <c:pt idx="5956">
                  <c:v>42.59</c:v>
                </c:pt>
                <c:pt idx="5957">
                  <c:v>42.7</c:v>
                </c:pt>
                <c:pt idx="5958">
                  <c:v>52.11</c:v>
                </c:pt>
                <c:pt idx="5959">
                  <c:v>51.56</c:v>
                </c:pt>
                <c:pt idx="5960">
                  <c:v>77.17</c:v>
                </c:pt>
                <c:pt idx="5961">
                  <c:v>77.17</c:v>
                </c:pt>
                <c:pt idx="5962">
                  <c:v>28.8</c:v>
                </c:pt>
                <c:pt idx="5963">
                  <c:v>28.8</c:v>
                </c:pt>
                <c:pt idx="5964">
                  <c:v>33.119999999999997</c:v>
                </c:pt>
                <c:pt idx="5965">
                  <c:v>23.84</c:v>
                </c:pt>
                <c:pt idx="5966">
                  <c:v>29.16</c:v>
                </c:pt>
                <c:pt idx="5967">
                  <c:v>26.6</c:v>
                </c:pt>
                <c:pt idx="5968">
                  <c:v>30.45</c:v>
                </c:pt>
                <c:pt idx="5969">
                  <c:v>32.880000000000003</c:v>
                </c:pt>
                <c:pt idx="5970">
                  <c:v>40.49</c:v>
                </c:pt>
                <c:pt idx="5971">
                  <c:v>49.53</c:v>
                </c:pt>
                <c:pt idx="5972">
                  <c:v>49.53</c:v>
                </c:pt>
                <c:pt idx="5973">
                  <c:v>52.14</c:v>
                </c:pt>
                <c:pt idx="5974">
                  <c:v>49.19</c:v>
                </c:pt>
                <c:pt idx="5975">
                  <c:v>32.58</c:v>
                </c:pt>
                <c:pt idx="5976">
                  <c:v>42.61</c:v>
                </c:pt>
                <c:pt idx="5977">
                  <c:v>42.61</c:v>
                </c:pt>
                <c:pt idx="5978">
                  <c:v>22.66</c:v>
                </c:pt>
                <c:pt idx="5979">
                  <c:v>19.510000000000002</c:v>
                </c:pt>
                <c:pt idx="5980">
                  <c:v>23.31</c:v>
                </c:pt>
                <c:pt idx="5981">
                  <c:v>21.73</c:v>
                </c:pt>
                <c:pt idx="5982">
                  <c:v>22.618947849492777</c:v>
                </c:pt>
                <c:pt idx="5983">
                  <c:v>20.54</c:v>
                </c:pt>
                <c:pt idx="5984">
                  <c:v>28.04</c:v>
                </c:pt>
                <c:pt idx="5985">
                  <c:v>28.04</c:v>
                </c:pt>
                <c:pt idx="5986">
                  <c:v>24.09</c:v>
                </c:pt>
                <c:pt idx="5987">
                  <c:v>22.33</c:v>
                </c:pt>
                <c:pt idx="5988">
                  <c:v>17.88</c:v>
                </c:pt>
                <c:pt idx="5989">
                  <c:v>22.43</c:v>
                </c:pt>
                <c:pt idx="5990">
                  <c:v>21.12</c:v>
                </c:pt>
                <c:pt idx="5991">
                  <c:v>22.12</c:v>
                </c:pt>
                <c:pt idx="5992">
                  <c:v>20.309999999999999</c:v>
                </c:pt>
                <c:pt idx="5993">
                  <c:v>21.02</c:v>
                </c:pt>
                <c:pt idx="5994">
                  <c:v>20.82</c:v>
                </c:pt>
                <c:pt idx="5995">
                  <c:v>24.8</c:v>
                </c:pt>
                <c:pt idx="5996">
                  <c:v>21.08</c:v>
                </c:pt>
                <c:pt idx="5997">
                  <c:v>20.56</c:v>
                </c:pt>
                <c:pt idx="5998">
                  <c:v>25.87</c:v>
                </c:pt>
                <c:pt idx="5999">
                  <c:v>25.42</c:v>
                </c:pt>
                <c:pt idx="6000">
                  <c:v>20.56</c:v>
                </c:pt>
                <c:pt idx="6001">
                  <c:v>29.14</c:v>
                </c:pt>
                <c:pt idx="6002">
                  <c:v>26.51</c:v>
                </c:pt>
                <c:pt idx="6003">
                  <c:v>26.51</c:v>
                </c:pt>
                <c:pt idx="6004">
                  <c:v>19.96</c:v>
                </c:pt>
                <c:pt idx="6005">
                  <c:v>19.55</c:v>
                </c:pt>
                <c:pt idx="6006">
                  <c:v>26.35</c:v>
                </c:pt>
                <c:pt idx="6007">
                  <c:v>35.020000000000003</c:v>
                </c:pt>
                <c:pt idx="6008">
                  <c:v>31</c:v>
                </c:pt>
                <c:pt idx="6009">
                  <c:v>31.99</c:v>
                </c:pt>
                <c:pt idx="6010">
                  <c:v>34.299999999999997</c:v>
                </c:pt>
                <c:pt idx="6011">
                  <c:v>22.84</c:v>
                </c:pt>
                <c:pt idx="6012">
                  <c:v>32.64</c:v>
                </c:pt>
                <c:pt idx="6013">
                  <c:v>31.25</c:v>
                </c:pt>
                <c:pt idx="6014">
                  <c:v>27.65</c:v>
                </c:pt>
                <c:pt idx="6015">
                  <c:v>27.65</c:v>
                </c:pt>
                <c:pt idx="6016">
                  <c:v>26.61</c:v>
                </c:pt>
                <c:pt idx="6017">
                  <c:v>27.48</c:v>
                </c:pt>
                <c:pt idx="6018">
                  <c:v>26.45</c:v>
                </c:pt>
                <c:pt idx="6019">
                  <c:v>27.57</c:v>
                </c:pt>
                <c:pt idx="6020">
                  <c:v>21.53</c:v>
                </c:pt>
                <c:pt idx="6021">
                  <c:v>19.559999999999999</c:v>
                </c:pt>
                <c:pt idx="6022">
                  <c:v>19.559999999999999</c:v>
                </c:pt>
                <c:pt idx="6023">
                  <c:v>19.559999999999999</c:v>
                </c:pt>
                <c:pt idx="6024">
                  <c:v>19.68</c:v>
                </c:pt>
                <c:pt idx="6025">
                  <c:v>19.68</c:v>
                </c:pt>
                <c:pt idx="6026">
                  <c:v>20.8</c:v>
                </c:pt>
                <c:pt idx="6027">
                  <c:v>20.76</c:v>
                </c:pt>
                <c:pt idx="6028">
                  <c:v>20.9</c:v>
                </c:pt>
                <c:pt idx="6029">
                  <c:v>19.809999999999999</c:v>
                </c:pt>
                <c:pt idx="6030">
                  <c:v>19.809999999999999</c:v>
                </c:pt>
                <c:pt idx="6031">
                  <c:v>15.87</c:v>
                </c:pt>
                <c:pt idx="6032">
                  <c:v>1.91</c:v>
                </c:pt>
                <c:pt idx="6033">
                  <c:v>14.89</c:v>
                </c:pt>
                <c:pt idx="6034">
                  <c:v>16.98</c:v>
                </c:pt>
                <c:pt idx="6035">
                  <c:v>18.079999999999998</c:v>
                </c:pt>
                <c:pt idx="6036">
                  <c:v>16.059999999999999</c:v>
                </c:pt>
                <c:pt idx="6037">
                  <c:v>18.18</c:v>
                </c:pt>
                <c:pt idx="6038">
                  <c:v>18</c:v>
                </c:pt>
                <c:pt idx="6039">
                  <c:v>18.11</c:v>
                </c:pt>
                <c:pt idx="6040">
                  <c:v>19.05</c:v>
                </c:pt>
                <c:pt idx="6041">
                  <c:v>19.55</c:v>
                </c:pt>
                <c:pt idx="6042">
                  <c:v>19.23</c:v>
                </c:pt>
                <c:pt idx="6043">
                  <c:v>19.37</c:v>
                </c:pt>
                <c:pt idx="6044">
                  <c:v>18.440000000000001</c:v>
                </c:pt>
                <c:pt idx="6045">
                  <c:v>18.27</c:v>
                </c:pt>
                <c:pt idx="6046">
                  <c:v>17.760000000000002</c:v>
                </c:pt>
                <c:pt idx="6047">
                  <c:v>16.579999999999998</c:v>
                </c:pt>
                <c:pt idx="6048">
                  <c:v>15.59</c:v>
                </c:pt>
                <c:pt idx="6049">
                  <c:v>16.62</c:v>
                </c:pt>
                <c:pt idx="6050">
                  <c:v>16.190000000000001</c:v>
                </c:pt>
                <c:pt idx="6051">
                  <c:v>19.59</c:v>
                </c:pt>
                <c:pt idx="6052">
                  <c:v>22.31</c:v>
                </c:pt>
                <c:pt idx="6053">
                  <c:v>23.5</c:v>
                </c:pt>
                <c:pt idx="6054">
                  <c:v>23.07</c:v>
                </c:pt>
                <c:pt idx="6055">
                  <c:v>23.78</c:v>
                </c:pt>
                <c:pt idx="6056">
                  <c:v>23.71</c:v>
                </c:pt>
                <c:pt idx="6057">
                  <c:v>23.57</c:v>
                </c:pt>
                <c:pt idx="6058">
                  <c:v>23.82</c:v>
                </c:pt>
                <c:pt idx="6059">
                  <c:v>23.55</c:v>
                </c:pt>
                <c:pt idx="6060">
                  <c:v>23.63</c:v>
                </c:pt>
                <c:pt idx="6061">
                  <c:v>20.98</c:v>
                </c:pt>
                <c:pt idx="6062">
                  <c:v>23.21</c:v>
                </c:pt>
                <c:pt idx="6063">
                  <c:v>19.71</c:v>
                </c:pt>
                <c:pt idx="6064">
                  <c:v>21.21</c:v>
                </c:pt>
                <c:pt idx="6065">
                  <c:v>18.62</c:v>
                </c:pt>
                <c:pt idx="6066">
                  <c:v>17.82</c:v>
                </c:pt>
                <c:pt idx="6067">
                  <c:v>17.600000000000001</c:v>
                </c:pt>
                <c:pt idx="6068">
                  <c:v>16.989999999999998</c:v>
                </c:pt>
                <c:pt idx="6069">
                  <c:v>20.239999999999998</c:v>
                </c:pt>
                <c:pt idx="6070">
                  <c:v>19.899999999999999</c:v>
                </c:pt>
                <c:pt idx="6071">
                  <c:v>20.63</c:v>
                </c:pt>
                <c:pt idx="6072">
                  <c:v>18.38</c:v>
                </c:pt>
                <c:pt idx="6073">
                  <c:v>18.329999999999998</c:v>
                </c:pt>
                <c:pt idx="6074">
                  <c:v>19.329999999999998</c:v>
                </c:pt>
                <c:pt idx="6075">
                  <c:v>19.559999999999999</c:v>
                </c:pt>
                <c:pt idx="6076">
                  <c:v>17.690000000000001</c:v>
                </c:pt>
                <c:pt idx="6077">
                  <c:v>17.41</c:v>
                </c:pt>
                <c:pt idx="6078">
                  <c:v>16.04</c:v>
                </c:pt>
                <c:pt idx="6079">
                  <c:v>17.399999999999999</c:v>
                </c:pt>
                <c:pt idx="6080">
                  <c:v>17.12</c:v>
                </c:pt>
                <c:pt idx="6081">
                  <c:v>18.920000000000002</c:v>
                </c:pt>
                <c:pt idx="6082">
                  <c:v>17.29</c:v>
                </c:pt>
                <c:pt idx="6083">
                  <c:v>16.03</c:v>
                </c:pt>
                <c:pt idx="6084">
                  <c:v>11.66</c:v>
                </c:pt>
                <c:pt idx="6085">
                  <c:v>11.65</c:v>
                </c:pt>
                <c:pt idx="6086">
                  <c:v>10.31</c:v>
                </c:pt>
                <c:pt idx="6087">
                  <c:v>11.66</c:v>
                </c:pt>
                <c:pt idx="6088">
                  <c:v>11.68</c:v>
                </c:pt>
                <c:pt idx="6089">
                  <c:v>12.73</c:v>
                </c:pt>
                <c:pt idx="6090">
                  <c:v>11.57</c:v>
                </c:pt>
                <c:pt idx="6091">
                  <c:v>12.52</c:v>
                </c:pt>
                <c:pt idx="6092">
                  <c:v>12.08</c:v>
                </c:pt>
                <c:pt idx="6093">
                  <c:v>14.62</c:v>
                </c:pt>
                <c:pt idx="6094">
                  <c:v>14.21</c:v>
                </c:pt>
                <c:pt idx="6095">
                  <c:v>12.43</c:v>
                </c:pt>
                <c:pt idx="6096">
                  <c:v>12.73</c:v>
                </c:pt>
                <c:pt idx="6097">
                  <c:v>15.03</c:v>
                </c:pt>
                <c:pt idx="6098">
                  <c:v>14.84</c:v>
                </c:pt>
                <c:pt idx="6099">
                  <c:v>14.72</c:v>
                </c:pt>
                <c:pt idx="6100">
                  <c:v>15.89</c:v>
                </c:pt>
                <c:pt idx="6101">
                  <c:v>15.6</c:v>
                </c:pt>
                <c:pt idx="6102">
                  <c:v>14.22</c:v>
                </c:pt>
                <c:pt idx="6103">
                  <c:v>14.22</c:v>
                </c:pt>
                <c:pt idx="6104">
                  <c:v>14.81</c:v>
                </c:pt>
                <c:pt idx="6105">
                  <c:v>12.56</c:v>
                </c:pt>
                <c:pt idx="6106">
                  <c:v>14.21</c:v>
                </c:pt>
                <c:pt idx="6107">
                  <c:v>15.1</c:v>
                </c:pt>
                <c:pt idx="6108">
                  <c:v>14.85</c:v>
                </c:pt>
                <c:pt idx="6109">
                  <c:v>14.84</c:v>
                </c:pt>
                <c:pt idx="6110">
                  <c:v>16.2</c:v>
                </c:pt>
                <c:pt idx="6111">
                  <c:v>16.52</c:v>
                </c:pt>
                <c:pt idx="6112">
                  <c:v>16.52</c:v>
                </c:pt>
                <c:pt idx="6113">
                  <c:v>17.95</c:v>
                </c:pt>
                <c:pt idx="6114">
                  <c:v>17.95</c:v>
                </c:pt>
                <c:pt idx="6115">
                  <c:v>18.420000000000002</c:v>
                </c:pt>
                <c:pt idx="6116">
                  <c:v>18.420000000000002</c:v>
                </c:pt>
                <c:pt idx="6117">
                  <c:v>16.46</c:v>
                </c:pt>
                <c:pt idx="6118">
                  <c:v>12.94</c:v>
                </c:pt>
                <c:pt idx="6119">
                  <c:v>12.94</c:v>
                </c:pt>
                <c:pt idx="6120">
                  <c:v>12.94</c:v>
                </c:pt>
                <c:pt idx="6121">
                  <c:v>16.14</c:v>
                </c:pt>
                <c:pt idx="6122">
                  <c:v>16.14</c:v>
                </c:pt>
                <c:pt idx="6123">
                  <c:v>15.4</c:v>
                </c:pt>
                <c:pt idx="6124">
                  <c:v>15.4</c:v>
                </c:pt>
                <c:pt idx="6125">
                  <c:v>15.4</c:v>
                </c:pt>
                <c:pt idx="6126">
                  <c:v>16.47</c:v>
                </c:pt>
                <c:pt idx="6127">
                  <c:v>16.350000000000001</c:v>
                </c:pt>
                <c:pt idx="6128">
                  <c:v>16.350000000000001</c:v>
                </c:pt>
                <c:pt idx="6129">
                  <c:v>15.73</c:v>
                </c:pt>
                <c:pt idx="6130">
                  <c:v>18.28</c:v>
                </c:pt>
                <c:pt idx="6131">
                  <c:v>19.37</c:v>
                </c:pt>
                <c:pt idx="6132">
                  <c:v>18.77</c:v>
                </c:pt>
                <c:pt idx="6133">
                  <c:v>18.8</c:v>
                </c:pt>
                <c:pt idx="6134">
                  <c:v>19.47</c:v>
                </c:pt>
                <c:pt idx="6135">
                  <c:v>19.47</c:v>
                </c:pt>
                <c:pt idx="6136">
                  <c:v>19.47</c:v>
                </c:pt>
                <c:pt idx="6137">
                  <c:v>17.350000000000001</c:v>
                </c:pt>
                <c:pt idx="6138">
                  <c:v>17.350000000000001</c:v>
                </c:pt>
                <c:pt idx="6139">
                  <c:v>17.64</c:v>
                </c:pt>
                <c:pt idx="6140">
                  <c:v>17.2</c:v>
                </c:pt>
                <c:pt idx="6141">
                  <c:v>17.2</c:v>
                </c:pt>
                <c:pt idx="6142">
                  <c:v>16.64</c:v>
                </c:pt>
                <c:pt idx="6143">
                  <c:v>16.73</c:v>
                </c:pt>
                <c:pt idx="6144">
                  <c:v>16.72</c:v>
                </c:pt>
                <c:pt idx="6145">
                  <c:v>16.72</c:v>
                </c:pt>
                <c:pt idx="6146">
                  <c:v>17.78</c:v>
                </c:pt>
                <c:pt idx="6147">
                  <c:v>16.86</c:v>
                </c:pt>
                <c:pt idx="6148">
                  <c:v>16.77</c:v>
                </c:pt>
                <c:pt idx="6149">
                  <c:v>18.670000000000002</c:v>
                </c:pt>
                <c:pt idx="6150">
                  <c:v>19.43</c:v>
                </c:pt>
                <c:pt idx="6151">
                  <c:v>18.100000000000001</c:v>
                </c:pt>
                <c:pt idx="6152">
                  <c:v>19.75</c:v>
                </c:pt>
                <c:pt idx="6153">
                  <c:v>19.75</c:v>
                </c:pt>
                <c:pt idx="6154">
                  <c:v>19.14</c:v>
                </c:pt>
                <c:pt idx="6155">
                  <c:v>20.52</c:v>
                </c:pt>
                <c:pt idx="6156">
                  <c:v>20.81</c:v>
                </c:pt>
                <c:pt idx="6157">
                  <c:v>22.45</c:v>
                </c:pt>
                <c:pt idx="6158">
                  <c:v>22.45</c:v>
                </c:pt>
                <c:pt idx="6159">
                  <c:v>22.45</c:v>
                </c:pt>
                <c:pt idx="6160">
                  <c:v>20.9</c:v>
                </c:pt>
                <c:pt idx="6161">
                  <c:v>20.9</c:v>
                </c:pt>
                <c:pt idx="6162">
                  <c:v>21.41</c:v>
                </c:pt>
                <c:pt idx="6163">
                  <c:v>21.44</c:v>
                </c:pt>
                <c:pt idx="6164">
                  <c:v>21.44</c:v>
                </c:pt>
                <c:pt idx="6165">
                  <c:v>21.81</c:v>
                </c:pt>
                <c:pt idx="6166">
                  <c:v>21.54</c:v>
                </c:pt>
                <c:pt idx="6167">
                  <c:v>21.54</c:v>
                </c:pt>
                <c:pt idx="6168">
                  <c:v>16.64</c:v>
                </c:pt>
                <c:pt idx="6169">
                  <c:v>16.64</c:v>
                </c:pt>
                <c:pt idx="6170">
                  <c:v>16.88</c:v>
                </c:pt>
                <c:pt idx="6171">
                  <c:v>16.88</c:v>
                </c:pt>
                <c:pt idx="6172">
                  <c:v>16.88</c:v>
                </c:pt>
                <c:pt idx="6173">
                  <c:v>16.88</c:v>
                </c:pt>
                <c:pt idx="6174">
                  <c:v>10.76</c:v>
                </c:pt>
                <c:pt idx="6175">
                  <c:v>10.76</c:v>
                </c:pt>
                <c:pt idx="6176">
                  <c:v>10.34</c:v>
                </c:pt>
                <c:pt idx="6177">
                  <c:v>12.66</c:v>
                </c:pt>
                <c:pt idx="6178">
                  <c:v>24.88</c:v>
                </c:pt>
                <c:pt idx="6179">
                  <c:v>47.9</c:v>
                </c:pt>
                <c:pt idx="6180">
                  <c:v>47.9</c:v>
                </c:pt>
                <c:pt idx="6181">
                  <c:v>47.9</c:v>
                </c:pt>
                <c:pt idx="6182">
                  <c:v>47.9</c:v>
                </c:pt>
                <c:pt idx="6183">
                  <c:v>47.9</c:v>
                </c:pt>
                <c:pt idx="6184">
                  <c:v>47.9</c:v>
                </c:pt>
                <c:pt idx="6185">
                  <c:v>47.9</c:v>
                </c:pt>
                <c:pt idx="6186">
                  <c:v>47.9</c:v>
                </c:pt>
                <c:pt idx="6187">
                  <c:v>47.9</c:v>
                </c:pt>
                <c:pt idx="6188">
                  <c:v>47.9</c:v>
                </c:pt>
                <c:pt idx="6189">
                  <c:v>47.9</c:v>
                </c:pt>
                <c:pt idx="6190">
                  <c:v>47.9</c:v>
                </c:pt>
                <c:pt idx="6191">
                  <c:v>47.9</c:v>
                </c:pt>
                <c:pt idx="6192">
                  <c:v>47.9</c:v>
                </c:pt>
                <c:pt idx="6193">
                  <c:v>20.440000000000001</c:v>
                </c:pt>
                <c:pt idx="6194">
                  <c:v>20.440000000000001</c:v>
                </c:pt>
                <c:pt idx="6195">
                  <c:v>20.440000000000001</c:v>
                </c:pt>
                <c:pt idx="6196">
                  <c:v>20.440000000000001</c:v>
                </c:pt>
                <c:pt idx="6197">
                  <c:v>20.440000000000001</c:v>
                </c:pt>
                <c:pt idx="6198">
                  <c:v>24.86</c:v>
                </c:pt>
                <c:pt idx="6199">
                  <c:v>25.11</c:v>
                </c:pt>
                <c:pt idx="6200">
                  <c:v>25.11</c:v>
                </c:pt>
                <c:pt idx="6201">
                  <c:v>28.26</c:v>
                </c:pt>
                <c:pt idx="6202">
                  <c:v>28.26</c:v>
                </c:pt>
                <c:pt idx="6203">
                  <c:v>26.87</c:v>
                </c:pt>
                <c:pt idx="6204">
                  <c:v>26.87</c:v>
                </c:pt>
                <c:pt idx="6205">
                  <c:v>24.93</c:v>
                </c:pt>
                <c:pt idx="6206">
                  <c:v>24.93</c:v>
                </c:pt>
                <c:pt idx="6207">
                  <c:v>24.93</c:v>
                </c:pt>
                <c:pt idx="6208">
                  <c:v>25.19</c:v>
                </c:pt>
                <c:pt idx="6209">
                  <c:v>25.44</c:v>
                </c:pt>
                <c:pt idx="6210">
                  <c:v>24.57</c:v>
                </c:pt>
                <c:pt idx="6211">
                  <c:v>24.57</c:v>
                </c:pt>
                <c:pt idx="6212">
                  <c:v>25.52</c:v>
                </c:pt>
                <c:pt idx="6213">
                  <c:v>25.52</c:v>
                </c:pt>
                <c:pt idx="6214">
                  <c:v>26.4</c:v>
                </c:pt>
                <c:pt idx="6215">
                  <c:v>26.4</c:v>
                </c:pt>
                <c:pt idx="6216">
                  <c:v>26.4</c:v>
                </c:pt>
                <c:pt idx="6217">
                  <c:v>27.14</c:v>
                </c:pt>
                <c:pt idx="6218">
                  <c:v>26.2</c:v>
                </c:pt>
                <c:pt idx="6219">
                  <c:v>26.2</c:v>
                </c:pt>
                <c:pt idx="6220">
                  <c:v>27.37562784161069</c:v>
                </c:pt>
                <c:pt idx="6221">
                  <c:v>25.64</c:v>
                </c:pt>
                <c:pt idx="6222">
                  <c:v>26.33</c:v>
                </c:pt>
                <c:pt idx="6223">
                  <c:v>26.3</c:v>
                </c:pt>
                <c:pt idx="6224">
                  <c:v>26.3</c:v>
                </c:pt>
                <c:pt idx="6225">
                  <c:v>26.9</c:v>
                </c:pt>
                <c:pt idx="6226">
                  <c:v>29.27</c:v>
                </c:pt>
                <c:pt idx="6227">
                  <c:v>40.369999999999997</c:v>
                </c:pt>
                <c:pt idx="6228">
                  <c:v>40.369999999999997</c:v>
                </c:pt>
                <c:pt idx="6229">
                  <c:v>27.18</c:v>
                </c:pt>
                <c:pt idx="6230">
                  <c:v>25.89</c:v>
                </c:pt>
                <c:pt idx="6231">
                  <c:v>28.74</c:v>
                </c:pt>
                <c:pt idx="6232">
                  <c:v>25.22</c:v>
                </c:pt>
                <c:pt idx="6233">
                  <c:v>25.22</c:v>
                </c:pt>
                <c:pt idx="6234">
                  <c:v>24.18</c:v>
                </c:pt>
                <c:pt idx="6235">
                  <c:v>24.18</c:v>
                </c:pt>
                <c:pt idx="6236">
                  <c:v>25.6</c:v>
                </c:pt>
                <c:pt idx="6237">
                  <c:v>24.98</c:v>
                </c:pt>
                <c:pt idx="6238">
                  <c:v>26.44</c:v>
                </c:pt>
                <c:pt idx="6239">
                  <c:v>27.82</c:v>
                </c:pt>
                <c:pt idx="6240">
                  <c:v>30.94</c:v>
                </c:pt>
                <c:pt idx="6241">
                  <c:v>30.94</c:v>
                </c:pt>
                <c:pt idx="6242">
                  <c:v>27.9</c:v>
                </c:pt>
                <c:pt idx="6243">
                  <c:v>30.57</c:v>
                </c:pt>
                <c:pt idx="6244">
                  <c:v>27.66</c:v>
                </c:pt>
                <c:pt idx="6245">
                  <c:v>28.25</c:v>
                </c:pt>
                <c:pt idx="6246">
                  <c:v>29.18</c:v>
                </c:pt>
                <c:pt idx="6247">
                  <c:v>30.19</c:v>
                </c:pt>
                <c:pt idx="6248">
                  <c:v>30.19</c:v>
                </c:pt>
                <c:pt idx="6249">
                  <c:v>30.19</c:v>
                </c:pt>
                <c:pt idx="6250">
                  <c:v>30.19</c:v>
                </c:pt>
                <c:pt idx="6251">
                  <c:v>30.85</c:v>
                </c:pt>
                <c:pt idx="6252">
                  <c:v>30.85</c:v>
                </c:pt>
                <c:pt idx="6253">
                  <c:v>30.85</c:v>
                </c:pt>
                <c:pt idx="6254">
                  <c:v>22.17</c:v>
                </c:pt>
                <c:pt idx="6255">
                  <c:v>22.17</c:v>
                </c:pt>
                <c:pt idx="6256">
                  <c:v>25.95</c:v>
                </c:pt>
                <c:pt idx="6257">
                  <c:v>28.32</c:v>
                </c:pt>
                <c:pt idx="6258">
                  <c:v>28.9</c:v>
                </c:pt>
                <c:pt idx="6259">
                  <c:v>27.65</c:v>
                </c:pt>
                <c:pt idx="6260">
                  <c:v>28.89</c:v>
                </c:pt>
                <c:pt idx="6261">
                  <c:v>29.89</c:v>
                </c:pt>
                <c:pt idx="6262">
                  <c:v>29.29</c:v>
                </c:pt>
                <c:pt idx="6263">
                  <c:v>28.57</c:v>
                </c:pt>
                <c:pt idx="6264">
                  <c:v>31.76</c:v>
                </c:pt>
                <c:pt idx="6265">
                  <c:v>31.76</c:v>
                </c:pt>
                <c:pt idx="6266">
                  <c:v>63.08</c:v>
                </c:pt>
                <c:pt idx="6267">
                  <c:v>63.08</c:v>
                </c:pt>
                <c:pt idx="6268">
                  <c:v>24.2</c:v>
                </c:pt>
                <c:pt idx="6269">
                  <c:v>19.72</c:v>
                </c:pt>
                <c:pt idx="6270">
                  <c:v>19.63</c:v>
                </c:pt>
                <c:pt idx="6271">
                  <c:v>19.760000000000002</c:v>
                </c:pt>
                <c:pt idx="6272">
                  <c:v>19.07</c:v>
                </c:pt>
                <c:pt idx="6273">
                  <c:v>20.100000000000001</c:v>
                </c:pt>
                <c:pt idx="6274">
                  <c:v>20.149999999999999</c:v>
                </c:pt>
                <c:pt idx="6275">
                  <c:v>19.82</c:v>
                </c:pt>
                <c:pt idx="6276">
                  <c:v>21.15</c:v>
                </c:pt>
                <c:pt idx="6277">
                  <c:v>25.37</c:v>
                </c:pt>
                <c:pt idx="6278">
                  <c:v>20.498568441803883</c:v>
                </c:pt>
                <c:pt idx="6279">
                  <c:v>16.037535880533845</c:v>
                </c:pt>
                <c:pt idx="6280">
                  <c:v>15.921307346451906</c:v>
                </c:pt>
                <c:pt idx="6281">
                  <c:v>13.912990307251917</c:v>
                </c:pt>
                <c:pt idx="6282">
                  <c:v>12.273007604399282</c:v>
                </c:pt>
                <c:pt idx="6283">
                  <c:v>23.96</c:v>
                </c:pt>
                <c:pt idx="6284">
                  <c:v>14.05</c:v>
                </c:pt>
                <c:pt idx="6285">
                  <c:v>11.29</c:v>
                </c:pt>
                <c:pt idx="6286">
                  <c:v>11.36</c:v>
                </c:pt>
                <c:pt idx="6287">
                  <c:v>11.49</c:v>
                </c:pt>
                <c:pt idx="6288">
                  <c:v>13.81</c:v>
                </c:pt>
                <c:pt idx="6289">
                  <c:v>16.12</c:v>
                </c:pt>
                <c:pt idx="6290">
                  <c:v>16.12</c:v>
                </c:pt>
                <c:pt idx="6291">
                  <c:v>19.36</c:v>
                </c:pt>
                <c:pt idx="6292">
                  <c:v>23.32</c:v>
                </c:pt>
                <c:pt idx="6293">
                  <c:v>23.32</c:v>
                </c:pt>
                <c:pt idx="6294">
                  <c:v>22.63</c:v>
                </c:pt>
                <c:pt idx="6295">
                  <c:v>22.63</c:v>
                </c:pt>
                <c:pt idx="6296">
                  <c:v>19.87</c:v>
                </c:pt>
                <c:pt idx="6297">
                  <c:v>19.079999999999998</c:v>
                </c:pt>
                <c:pt idx="6298">
                  <c:v>17.399999999999999</c:v>
                </c:pt>
                <c:pt idx="6299">
                  <c:v>17.07</c:v>
                </c:pt>
                <c:pt idx="6300">
                  <c:v>16.600000000000001</c:v>
                </c:pt>
                <c:pt idx="6301">
                  <c:v>18.16</c:v>
                </c:pt>
                <c:pt idx="6302">
                  <c:v>18.16</c:v>
                </c:pt>
                <c:pt idx="6303">
                  <c:v>19.13</c:v>
                </c:pt>
                <c:pt idx="6304">
                  <c:v>19.5</c:v>
                </c:pt>
                <c:pt idx="6305">
                  <c:v>19.14</c:v>
                </c:pt>
                <c:pt idx="6306">
                  <c:v>21.52</c:v>
                </c:pt>
                <c:pt idx="6307">
                  <c:v>23.35</c:v>
                </c:pt>
                <c:pt idx="6308">
                  <c:v>23.35</c:v>
                </c:pt>
                <c:pt idx="6309">
                  <c:v>19.829999999999998</c:v>
                </c:pt>
                <c:pt idx="6310">
                  <c:v>19.190000000000001</c:v>
                </c:pt>
                <c:pt idx="6311">
                  <c:v>19.190000000000001</c:v>
                </c:pt>
                <c:pt idx="6312">
                  <c:v>16.02</c:v>
                </c:pt>
                <c:pt idx="6313">
                  <c:v>16.02</c:v>
                </c:pt>
                <c:pt idx="6314">
                  <c:v>17.25</c:v>
                </c:pt>
                <c:pt idx="6315">
                  <c:v>18.43708553452068</c:v>
                </c:pt>
                <c:pt idx="6316">
                  <c:v>19.336998803383317</c:v>
                </c:pt>
                <c:pt idx="6317">
                  <c:v>23.866060404790922</c:v>
                </c:pt>
                <c:pt idx="6318">
                  <c:v>12.71</c:v>
                </c:pt>
                <c:pt idx="6319">
                  <c:v>13.24</c:v>
                </c:pt>
                <c:pt idx="6320">
                  <c:v>9.83</c:v>
                </c:pt>
                <c:pt idx="6321">
                  <c:v>9.83</c:v>
                </c:pt>
                <c:pt idx="6322">
                  <c:v>9.83</c:v>
                </c:pt>
                <c:pt idx="6323">
                  <c:v>11.84</c:v>
                </c:pt>
                <c:pt idx="6324">
                  <c:v>13.19</c:v>
                </c:pt>
                <c:pt idx="6325">
                  <c:v>15.58</c:v>
                </c:pt>
                <c:pt idx="6326">
                  <c:v>14.29</c:v>
                </c:pt>
                <c:pt idx="6327">
                  <c:v>15.4</c:v>
                </c:pt>
                <c:pt idx="6328">
                  <c:v>13.35</c:v>
                </c:pt>
                <c:pt idx="6329">
                  <c:v>13.21</c:v>
                </c:pt>
                <c:pt idx="6330">
                  <c:v>12.76</c:v>
                </c:pt>
                <c:pt idx="6331">
                  <c:v>13.83</c:v>
                </c:pt>
                <c:pt idx="6332">
                  <c:v>11.97</c:v>
                </c:pt>
                <c:pt idx="6333">
                  <c:v>15.05</c:v>
                </c:pt>
                <c:pt idx="6334">
                  <c:v>15.99</c:v>
                </c:pt>
                <c:pt idx="6335">
                  <c:v>13.95</c:v>
                </c:pt>
                <c:pt idx="6336">
                  <c:v>11.64</c:v>
                </c:pt>
                <c:pt idx="6337">
                  <c:v>11.65</c:v>
                </c:pt>
                <c:pt idx="6338">
                  <c:v>11.52</c:v>
                </c:pt>
                <c:pt idx="6339">
                  <c:v>12.53</c:v>
                </c:pt>
                <c:pt idx="6340">
                  <c:v>12.71</c:v>
                </c:pt>
                <c:pt idx="6341">
                  <c:v>9.0299999999999994</c:v>
                </c:pt>
                <c:pt idx="6342">
                  <c:v>11.16</c:v>
                </c:pt>
                <c:pt idx="6343">
                  <c:v>11.17</c:v>
                </c:pt>
                <c:pt idx="6344">
                  <c:v>13.14</c:v>
                </c:pt>
                <c:pt idx="6345">
                  <c:v>11.19</c:v>
                </c:pt>
                <c:pt idx="6346">
                  <c:v>11.09</c:v>
                </c:pt>
                <c:pt idx="6347">
                  <c:v>11.09</c:v>
                </c:pt>
                <c:pt idx="6348">
                  <c:v>11.11</c:v>
                </c:pt>
                <c:pt idx="6349">
                  <c:v>13.61</c:v>
                </c:pt>
                <c:pt idx="6350">
                  <c:v>11.1</c:v>
                </c:pt>
                <c:pt idx="6351">
                  <c:v>10.64</c:v>
                </c:pt>
                <c:pt idx="6352">
                  <c:v>11.45</c:v>
                </c:pt>
                <c:pt idx="6353">
                  <c:v>12.67</c:v>
                </c:pt>
                <c:pt idx="6354">
                  <c:v>12.67</c:v>
                </c:pt>
                <c:pt idx="6355">
                  <c:v>10.75</c:v>
                </c:pt>
                <c:pt idx="6356">
                  <c:v>11.03</c:v>
                </c:pt>
                <c:pt idx="6357">
                  <c:v>11.07</c:v>
                </c:pt>
                <c:pt idx="6358">
                  <c:v>12.44</c:v>
                </c:pt>
                <c:pt idx="6359">
                  <c:v>12.44</c:v>
                </c:pt>
                <c:pt idx="6360">
                  <c:v>5.26</c:v>
                </c:pt>
                <c:pt idx="6361">
                  <c:v>5.26</c:v>
                </c:pt>
                <c:pt idx="6362">
                  <c:v>5.18</c:v>
                </c:pt>
                <c:pt idx="6363">
                  <c:v>10.84</c:v>
                </c:pt>
                <c:pt idx="6364">
                  <c:v>11.77</c:v>
                </c:pt>
                <c:pt idx="6365">
                  <c:v>10.46</c:v>
                </c:pt>
                <c:pt idx="6366">
                  <c:v>10.46</c:v>
                </c:pt>
                <c:pt idx="6367">
                  <c:v>8.36</c:v>
                </c:pt>
                <c:pt idx="6368">
                  <c:v>8.36</c:v>
                </c:pt>
                <c:pt idx="6369">
                  <c:v>10.33</c:v>
                </c:pt>
                <c:pt idx="6370">
                  <c:v>10.83</c:v>
                </c:pt>
                <c:pt idx="6371">
                  <c:v>9.52</c:v>
                </c:pt>
                <c:pt idx="6372">
                  <c:v>2.6</c:v>
                </c:pt>
                <c:pt idx="6373">
                  <c:v>-20.64</c:v>
                </c:pt>
                <c:pt idx="6374">
                  <c:v>-20.64</c:v>
                </c:pt>
                <c:pt idx="6375">
                  <c:v>-20.47</c:v>
                </c:pt>
                <c:pt idx="6376">
                  <c:v>6.04</c:v>
                </c:pt>
                <c:pt idx="6377">
                  <c:v>6.04</c:v>
                </c:pt>
                <c:pt idx="6378">
                  <c:v>3.65</c:v>
                </c:pt>
                <c:pt idx="6379">
                  <c:v>9.76</c:v>
                </c:pt>
                <c:pt idx="6380">
                  <c:v>9.5399999999999991</c:v>
                </c:pt>
                <c:pt idx="6381">
                  <c:v>8.91</c:v>
                </c:pt>
                <c:pt idx="6382">
                  <c:v>-4.5</c:v>
                </c:pt>
                <c:pt idx="6383">
                  <c:v>9.52</c:v>
                </c:pt>
                <c:pt idx="6384">
                  <c:v>9.73</c:v>
                </c:pt>
                <c:pt idx="6385">
                  <c:v>10.59</c:v>
                </c:pt>
                <c:pt idx="6386">
                  <c:v>9.33</c:v>
                </c:pt>
                <c:pt idx="6387">
                  <c:v>9.9700000000000006</c:v>
                </c:pt>
                <c:pt idx="6388">
                  <c:v>9.6999999999999993</c:v>
                </c:pt>
                <c:pt idx="6389">
                  <c:v>-2.27</c:v>
                </c:pt>
                <c:pt idx="6390">
                  <c:v>-2.27</c:v>
                </c:pt>
                <c:pt idx="6391">
                  <c:v>8.3800000000000008</c:v>
                </c:pt>
                <c:pt idx="6392">
                  <c:v>8.3800000000000008</c:v>
                </c:pt>
                <c:pt idx="6393">
                  <c:v>6.52</c:v>
                </c:pt>
                <c:pt idx="6394">
                  <c:v>8.9</c:v>
                </c:pt>
                <c:pt idx="6395">
                  <c:v>10.9</c:v>
                </c:pt>
                <c:pt idx="6396">
                  <c:v>12.36</c:v>
                </c:pt>
                <c:pt idx="6397">
                  <c:v>13.69</c:v>
                </c:pt>
                <c:pt idx="6398">
                  <c:v>13.69</c:v>
                </c:pt>
                <c:pt idx="6399">
                  <c:v>13.72</c:v>
                </c:pt>
                <c:pt idx="6400">
                  <c:v>14.16</c:v>
                </c:pt>
                <c:pt idx="6401">
                  <c:v>14.09</c:v>
                </c:pt>
                <c:pt idx="6402">
                  <c:v>14.21</c:v>
                </c:pt>
                <c:pt idx="6403">
                  <c:v>14.21</c:v>
                </c:pt>
                <c:pt idx="6404">
                  <c:v>13.83</c:v>
                </c:pt>
                <c:pt idx="6405">
                  <c:v>9.23</c:v>
                </c:pt>
                <c:pt idx="6406">
                  <c:v>9.23</c:v>
                </c:pt>
                <c:pt idx="6407">
                  <c:v>10.34</c:v>
                </c:pt>
                <c:pt idx="6408">
                  <c:v>13.84</c:v>
                </c:pt>
                <c:pt idx="6409">
                  <c:v>13.29</c:v>
                </c:pt>
                <c:pt idx="6410">
                  <c:v>13.09</c:v>
                </c:pt>
                <c:pt idx="6411">
                  <c:v>13.27</c:v>
                </c:pt>
                <c:pt idx="6412">
                  <c:v>11.61</c:v>
                </c:pt>
                <c:pt idx="6413">
                  <c:v>14.27</c:v>
                </c:pt>
                <c:pt idx="6414">
                  <c:v>14.21</c:v>
                </c:pt>
                <c:pt idx="6415">
                  <c:v>14.18</c:v>
                </c:pt>
                <c:pt idx="6416">
                  <c:v>16.87</c:v>
                </c:pt>
                <c:pt idx="6417">
                  <c:v>16.77</c:v>
                </c:pt>
                <c:pt idx="6418">
                  <c:v>16.899999999999999</c:v>
                </c:pt>
                <c:pt idx="6419">
                  <c:v>18.260000000000002</c:v>
                </c:pt>
                <c:pt idx="6420">
                  <c:v>22.88</c:v>
                </c:pt>
                <c:pt idx="6421">
                  <c:v>20.64</c:v>
                </c:pt>
                <c:pt idx="6422">
                  <c:v>22.02</c:v>
                </c:pt>
                <c:pt idx="6423">
                  <c:v>21.81</c:v>
                </c:pt>
                <c:pt idx="6424">
                  <c:v>22.58</c:v>
                </c:pt>
                <c:pt idx="6425">
                  <c:v>18.399999999999999</c:v>
                </c:pt>
                <c:pt idx="6426">
                  <c:v>16.77</c:v>
                </c:pt>
                <c:pt idx="6427">
                  <c:v>15.76</c:v>
                </c:pt>
                <c:pt idx="6428">
                  <c:v>15.79</c:v>
                </c:pt>
                <c:pt idx="6429">
                  <c:v>15.22</c:v>
                </c:pt>
                <c:pt idx="6430">
                  <c:v>14.87</c:v>
                </c:pt>
                <c:pt idx="6431">
                  <c:v>15.73</c:v>
                </c:pt>
                <c:pt idx="6432">
                  <c:v>15.49</c:v>
                </c:pt>
                <c:pt idx="6433">
                  <c:v>14.33</c:v>
                </c:pt>
                <c:pt idx="6434">
                  <c:v>15.53</c:v>
                </c:pt>
                <c:pt idx="6435">
                  <c:v>15.27</c:v>
                </c:pt>
                <c:pt idx="6436">
                  <c:v>15.54</c:v>
                </c:pt>
                <c:pt idx="6437">
                  <c:v>15.54</c:v>
                </c:pt>
                <c:pt idx="6438">
                  <c:v>15.79</c:v>
                </c:pt>
                <c:pt idx="6439">
                  <c:v>15.28</c:v>
                </c:pt>
                <c:pt idx="6440">
                  <c:v>15.28</c:v>
                </c:pt>
                <c:pt idx="6441">
                  <c:v>15.86</c:v>
                </c:pt>
                <c:pt idx="6442">
                  <c:v>15.52</c:v>
                </c:pt>
                <c:pt idx="6443">
                  <c:v>15.52</c:v>
                </c:pt>
                <c:pt idx="6444">
                  <c:v>18.54</c:v>
                </c:pt>
                <c:pt idx="6445">
                  <c:v>21.84</c:v>
                </c:pt>
                <c:pt idx="6446">
                  <c:v>21.53</c:v>
                </c:pt>
                <c:pt idx="6447">
                  <c:v>21.01</c:v>
                </c:pt>
                <c:pt idx="6448">
                  <c:v>23.47</c:v>
                </c:pt>
                <c:pt idx="6449">
                  <c:v>23.47</c:v>
                </c:pt>
                <c:pt idx="6450">
                  <c:v>24.57</c:v>
                </c:pt>
                <c:pt idx="6451">
                  <c:v>25.47</c:v>
                </c:pt>
                <c:pt idx="6452">
                  <c:v>25.47</c:v>
                </c:pt>
                <c:pt idx="6453">
                  <c:v>25.34</c:v>
                </c:pt>
                <c:pt idx="6454">
                  <c:v>24.5</c:v>
                </c:pt>
                <c:pt idx="6455">
                  <c:v>25.11</c:v>
                </c:pt>
                <c:pt idx="6456">
                  <c:v>24.41</c:v>
                </c:pt>
                <c:pt idx="6457">
                  <c:v>23.11</c:v>
                </c:pt>
                <c:pt idx="6458">
                  <c:v>22.86</c:v>
                </c:pt>
                <c:pt idx="6459">
                  <c:v>22.06</c:v>
                </c:pt>
                <c:pt idx="6460">
                  <c:v>23.03</c:v>
                </c:pt>
                <c:pt idx="6461">
                  <c:v>23.03</c:v>
                </c:pt>
                <c:pt idx="6462">
                  <c:v>21.53</c:v>
                </c:pt>
                <c:pt idx="6463">
                  <c:v>20.89</c:v>
                </c:pt>
                <c:pt idx="6464">
                  <c:v>22.8</c:v>
                </c:pt>
                <c:pt idx="6465">
                  <c:v>17.079999999999998</c:v>
                </c:pt>
                <c:pt idx="6466">
                  <c:v>17.079999999999998</c:v>
                </c:pt>
                <c:pt idx="6467">
                  <c:v>17.079999999999998</c:v>
                </c:pt>
                <c:pt idx="6468">
                  <c:v>18.010000000000002</c:v>
                </c:pt>
                <c:pt idx="6469">
                  <c:v>18.059227153455915</c:v>
                </c:pt>
                <c:pt idx="6470">
                  <c:v>40.380000000000003</c:v>
                </c:pt>
                <c:pt idx="6471">
                  <c:v>37.409999999999997</c:v>
                </c:pt>
                <c:pt idx="6472">
                  <c:v>33.96</c:v>
                </c:pt>
                <c:pt idx="6473">
                  <c:v>40.33</c:v>
                </c:pt>
                <c:pt idx="6474">
                  <c:v>40.33</c:v>
                </c:pt>
                <c:pt idx="6475">
                  <c:v>20.3</c:v>
                </c:pt>
                <c:pt idx="6476">
                  <c:v>22.15</c:v>
                </c:pt>
                <c:pt idx="6477">
                  <c:v>20.53</c:v>
                </c:pt>
                <c:pt idx="6478">
                  <c:v>21.18</c:v>
                </c:pt>
                <c:pt idx="6479">
                  <c:v>21.3</c:v>
                </c:pt>
                <c:pt idx="6480">
                  <c:v>18.13</c:v>
                </c:pt>
                <c:pt idx="6481">
                  <c:v>17.260000000000002</c:v>
                </c:pt>
                <c:pt idx="6482">
                  <c:v>18.09</c:v>
                </c:pt>
                <c:pt idx="6483">
                  <c:v>20.47</c:v>
                </c:pt>
                <c:pt idx="6484">
                  <c:v>21.14</c:v>
                </c:pt>
                <c:pt idx="6485">
                  <c:v>18.62</c:v>
                </c:pt>
                <c:pt idx="6486">
                  <c:v>22.57</c:v>
                </c:pt>
                <c:pt idx="6487">
                  <c:v>23.6</c:v>
                </c:pt>
                <c:pt idx="6488">
                  <c:v>26.71</c:v>
                </c:pt>
                <c:pt idx="6489">
                  <c:v>21.64</c:v>
                </c:pt>
                <c:pt idx="6490">
                  <c:v>24.07</c:v>
                </c:pt>
                <c:pt idx="6491">
                  <c:v>30.91</c:v>
                </c:pt>
                <c:pt idx="6492">
                  <c:v>20.92</c:v>
                </c:pt>
                <c:pt idx="6493">
                  <c:v>20.92</c:v>
                </c:pt>
                <c:pt idx="6494">
                  <c:v>28.26</c:v>
                </c:pt>
                <c:pt idx="6495">
                  <c:v>30.95</c:v>
                </c:pt>
                <c:pt idx="6496">
                  <c:v>30.91</c:v>
                </c:pt>
                <c:pt idx="6497">
                  <c:v>21.54</c:v>
                </c:pt>
                <c:pt idx="6498">
                  <c:v>23.36</c:v>
                </c:pt>
                <c:pt idx="6499">
                  <c:v>18.649999999999999</c:v>
                </c:pt>
                <c:pt idx="6500">
                  <c:v>18.63</c:v>
                </c:pt>
                <c:pt idx="6501">
                  <c:v>19.239999999999998</c:v>
                </c:pt>
                <c:pt idx="6502">
                  <c:v>18.78</c:v>
                </c:pt>
                <c:pt idx="6503">
                  <c:v>21.996803130257526</c:v>
                </c:pt>
                <c:pt idx="6504">
                  <c:v>20.63</c:v>
                </c:pt>
                <c:pt idx="6505">
                  <c:v>17.350000000000001</c:v>
                </c:pt>
                <c:pt idx="6506">
                  <c:v>19.21</c:v>
                </c:pt>
                <c:pt idx="6507">
                  <c:v>16.809999999999999</c:v>
                </c:pt>
                <c:pt idx="6508">
                  <c:v>17.45</c:v>
                </c:pt>
                <c:pt idx="6509">
                  <c:v>17.760000000000002</c:v>
                </c:pt>
                <c:pt idx="6510">
                  <c:v>17.77</c:v>
                </c:pt>
                <c:pt idx="6511">
                  <c:v>17.77</c:v>
                </c:pt>
                <c:pt idx="6512">
                  <c:v>17.97</c:v>
                </c:pt>
                <c:pt idx="6513">
                  <c:v>18.03</c:v>
                </c:pt>
                <c:pt idx="6514">
                  <c:v>18.03</c:v>
                </c:pt>
                <c:pt idx="6515">
                  <c:v>18.03</c:v>
                </c:pt>
                <c:pt idx="6516">
                  <c:v>20.744325432092715</c:v>
                </c:pt>
                <c:pt idx="6517">
                  <c:v>17.809999999999999</c:v>
                </c:pt>
                <c:pt idx="6518">
                  <c:v>22.280340101849387</c:v>
                </c:pt>
                <c:pt idx="6519">
                  <c:v>17.77</c:v>
                </c:pt>
                <c:pt idx="6520">
                  <c:v>17.77</c:v>
                </c:pt>
                <c:pt idx="6521">
                  <c:v>23.57</c:v>
                </c:pt>
                <c:pt idx="6522">
                  <c:v>23.57</c:v>
                </c:pt>
                <c:pt idx="6523">
                  <c:v>23.57</c:v>
                </c:pt>
                <c:pt idx="6524">
                  <c:v>37.520000000000003</c:v>
                </c:pt>
                <c:pt idx="6525">
                  <c:v>37.54</c:v>
                </c:pt>
                <c:pt idx="6526">
                  <c:v>37.54</c:v>
                </c:pt>
                <c:pt idx="6527">
                  <c:v>37.54</c:v>
                </c:pt>
                <c:pt idx="6528">
                  <c:v>19.350000000000001</c:v>
                </c:pt>
                <c:pt idx="6529">
                  <c:v>18.600000000000001</c:v>
                </c:pt>
                <c:pt idx="6530">
                  <c:v>27.68</c:v>
                </c:pt>
                <c:pt idx="6531">
                  <c:v>27.68</c:v>
                </c:pt>
                <c:pt idx="6532">
                  <c:v>33.659999999999997</c:v>
                </c:pt>
                <c:pt idx="6533">
                  <c:v>19.25</c:v>
                </c:pt>
                <c:pt idx="6534">
                  <c:v>19.25</c:v>
                </c:pt>
                <c:pt idx="6535">
                  <c:v>30.28</c:v>
                </c:pt>
                <c:pt idx="6536">
                  <c:v>32.9</c:v>
                </c:pt>
                <c:pt idx="6537">
                  <c:v>35.47</c:v>
                </c:pt>
                <c:pt idx="6538">
                  <c:v>35.46</c:v>
                </c:pt>
                <c:pt idx="6539">
                  <c:v>35.46</c:v>
                </c:pt>
                <c:pt idx="6540">
                  <c:v>35.46</c:v>
                </c:pt>
                <c:pt idx="6541">
                  <c:v>29.7</c:v>
                </c:pt>
                <c:pt idx="6542">
                  <c:v>18.940000000000001</c:v>
                </c:pt>
                <c:pt idx="6543">
                  <c:v>17.61</c:v>
                </c:pt>
                <c:pt idx="6544">
                  <c:v>17.61</c:v>
                </c:pt>
                <c:pt idx="6545">
                  <c:v>19.89</c:v>
                </c:pt>
                <c:pt idx="6546">
                  <c:v>24.51</c:v>
                </c:pt>
                <c:pt idx="6547">
                  <c:v>24.06</c:v>
                </c:pt>
                <c:pt idx="6548">
                  <c:v>25.04</c:v>
                </c:pt>
                <c:pt idx="6549">
                  <c:v>31.12</c:v>
                </c:pt>
                <c:pt idx="6550">
                  <c:v>48.91</c:v>
                </c:pt>
                <c:pt idx="6551">
                  <c:v>46.34</c:v>
                </c:pt>
                <c:pt idx="6552">
                  <c:v>25.48</c:v>
                </c:pt>
                <c:pt idx="6553">
                  <c:v>22.47</c:v>
                </c:pt>
                <c:pt idx="6554">
                  <c:v>20.2</c:v>
                </c:pt>
                <c:pt idx="6555">
                  <c:v>19.71</c:v>
                </c:pt>
                <c:pt idx="6556">
                  <c:v>19.420000000000002</c:v>
                </c:pt>
                <c:pt idx="6557">
                  <c:v>20.239999999999998</c:v>
                </c:pt>
                <c:pt idx="6558">
                  <c:v>19.670000000000002</c:v>
                </c:pt>
                <c:pt idx="6559">
                  <c:v>21.25</c:v>
                </c:pt>
                <c:pt idx="6560">
                  <c:v>20.56</c:v>
                </c:pt>
                <c:pt idx="6561">
                  <c:v>20.75</c:v>
                </c:pt>
                <c:pt idx="6562">
                  <c:v>20.75</c:v>
                </c:pt>
                <c:pt idx="6563">
                  <c:v>19.440000000000001</c:v>
                </c:pt>
                <c:pt idx="6564">
                  <c:v>19.96</c:v>
                </c:pt>
                <c:pt idx="6565">
                  <c:v>19.5</c:v>
                </c:pt>
                <c:pt idx="6566">
                  <c:v>17.47</c:v>
                </c:pt>
                <c:pt idx="6567">
                  <c:v>18.420000000000002</c:v>
                </c:pt>
                <c:pt idx="6568">
                  <c:v>17.829999999999998</c:v>
                </c:pt>
                <c:pt idx="6569">
                  <c:v>17.899999999999999</c:v>
                </c:pt>
                <c:pt idx="6570">
                  <c:v>17.62</c:v>
                </c:pt>
                <c:pt idx="6571">
                  <c:v>17.66</c:v>
                </c:pt>
                <c:pt idx="6572">
                  <c:v>17.2</c:v>
                </c:pt>
                <c:pt idx="6573">
                  <c:v>17.170000000000002</c:v>
                </c:pt>
                <c:pt idx="6574">
                  <c:v>16.510000000000002</c:v>
                </c:pt>
                <c:pt idx="6575">
                  <c:v>16.37</c:v>
                </c:pt>
                <c:pt idx="6576">
                  <c:v>16.37</c:v>
                </c:pt>
                <c:pt idx="6577">
                  <c:v>17.59</c:v>
                </c:pt>
                <c:pt idx="6578">
                  <c:v>17.579999999999998</c:v>
                </c:pt>
                <c:pt idx="6579">
                  <c:v>17.579999999999998</c:v>
                </c:pt>
                <c:pt idx="6580">
                  <c:v>17.579999999999998</c:v>
                </c:pt>
                <c:pt idx="6581">
                  <c:v>17.579999999999998</c:v>
                </c:pt>
                <c:pt idx="6582">
                  <c:v>20.54</c:v>
                </c:pt>
                <c:pt idx="6583">
                  <c:v>21.95</c:v>
                </c:pt>
                <c:pt idx="6584">
                  <c:v>21.9</c:v>
                </c:pt>
                <c:pt idx="6585">
                  <c:v>20.72</c:v>
                </c:pt>
                <c:pt idx="6586">
                  <c:v>19.22</c:v>
                </c:pt>
                <c:pt idx="6587">
                  <c:v>19.22</c:v>
                </c:pt>
                <c:pt idx="6588">
                  <c:v>24.17</c:v>
                </c:pt>
                <c:pt idx="6589">
                  <c:v>24.17</c:v>
                </c:pt>
                <c:pt idx="6590">
                  <c:v>20.84</c:v>
                </c:pt>
                <c:pt idx="6591">
                  <c:v>20.84</c:v>
                </c:pt>
                <c:pt idx="6592">
                  <c:v>15.94</c:v>
                </c:pt>
                <c:pt idx="6593">
                  <c:v>15.99</c:v>
                </c:pt>
                <c:pt idx="6594">
                  <c:v>17.68</c:v>
                </c:pt>
                <c:pt idx="6595">
                  <c:v>17.649999999999999</c:v>
                </c:pt>
                <c:pt idx="6596">
                  <c:v>17.670000000000002</c:v>
                </c:pt>
                <c:pt idx="6597">
                  <c:v>17.670000000000002</c:v>
                </c:pt>
                <c:pt idx="6598">
                  <c:v>20.74</c:v>
                </c:pt>
                <c:pt idx="6599">
                  <c:v>20.59</c:v>
                </c:pt>
                <c:pt idx="6600">
                  <c:v>20.77</c:v>
                </c:pt>
                <c:pt idx="6601">
                  <c:v>21.8</c:v>
                </c:pt>
                <c:pt idx="6602">
                  <c:v>20.99</c:v>
                </c:pt>
                <c:pt idx="6603">
                  <c:v>24.91</c:v>
                </c:pt>
                <c:pt idx="6604">
                  <c:v>25.4</c:v>
                </c:pt>
                <c:pt idx="6605">
                  <c:v>22.75</c:v>
                </c:pt>
                <c:pt idx="6606">
                  <c:v>19.18</c:v>
                </c:pt>
                <c:pt idx="6607">
                  <c:v>18.989999999999998</c:v>
                </c:pt>
                <c:pt idx="6608">
                  <c:v>15.42</c:v>
                </c:pt>
                <c:pt idx="6609">
                  <c:v>15.8</c:v>
                </c:pt>
                <c:pt idx="6610">
                  <c:v>15.76</c:v>
                </c:pt>
                <c:pt idx="6611">
                  <c:v>15.74</c:v>
                </c:pt>
                <c:pt idx="6612">
                  <c:v>14.73</c:v>
                </c:pt>
                <c:pt idx="6613">
                  <c:v>15.72</c:v>
                </c:pt>
                <c:pt idx="6614">
                  <c:v>14.45</c:v>
                </c:pt>
                <c:pt idx="6615">
                  <c:v>15.65</c:v>
                </c:pt>
                <c:pt idx="6616">
                  <c:v>15.68</c:v>
                </c:pt>
                <c:pt idx="6617">
                  <c:v>13.18</c:v>
                </c:pt>
                <c:pt idx="6618">
                  <c:v>13.17</c:v>
                </c:pt>
                <c:pt idx="6619">
                  <c:v>12.01</c:v>
                </c:pt>
                <c:pt idx="6620">
                  <c:v>14.133677355372377</c:v>
                </c:pt>
                <c:pt idx="6621">
                  <c:v>13.54</c:v>
                </c:pt>
                <c:pt idx="6622">
                  <c:v>15.62</c:v>
                </c:pt>
                <c:pt idx="6623">
                  <c:v>15.32</c:v>
                </c:pt>
                <c:pt idx="6624">
                  <c:v>14.35</c:v>
                </c:pt>
                <c:pt idx="6625">
                  <c:v>16.34</c:v>
                </c:pt>
                <c:pt idx="6626">
                  <c:v>13.92</c:v>
                </c:pt>
                <c:pt idx="6627">
                  <c:v>16.13</c:v>
                </c:pt>
                <c:pt idx="6628">
                  <c:v>15.44</c:v>
                </c:pt>
                <c:pt idx="6629">
                  <c:v>16.16</c:v>
                </c:pt>
                <c:pt idx="6630">
                  <c:v>15.46</c:v>
                </c:pt>
                <c:pt idx="6631">
                  <c:v>11.372048558872665</c:v>
                </c:pt>
                <c:pt idx="6632">
                  <c:v>13.62</c:v>
                </c:pt>
                <c:pt idx="6633">
                  <c:v>15.98</c:v>
                </c:pt>
                <c:pt idx="6634">
                  <c:v>16.36</c:v>
                </c:pt>
                <c:pt idx="6635">
                  <c:v>16.260000000000002</c:v>
                </c:pt>
                <c:pt idx="6636">
                  <c:v>16.510000000000002</c:v>
                </c:pt>
                <c:pt idx="6637">
                  <c:v>16.68</c:v>
                </c:pt>
                <c:pt idx="6638">
                  <c:v>16.52</c:v>
                </c:pt>
                <c:pt idx="6639">
                  <c:v>16.52</c:v>
                </c:pt>
                <c:pt idx="6640">
                  <c:v>14.35</c:v>
                </c:pt>
                <c:pt idx="6641">
                  <c:v>16.21</c:v>
                </c:pt>
                <c:pt idx="6642">
                  <c:v>16.41</c:v>
                </c:pt>
                <c:pt idx="6643">
                  <c:v>16.02</c:v>
                </c:pt>
                <c:pt idx="6644">
                  <c:v>15.98</c:v>
                </c:pt>
                <c:pt idx="6645">
                  <c:v>16.03</c:v>
                </c:pt>
                <c:pt idx="6646">
                  <c:v>15.22</c:v>
                </c:pt>
                <c:pt idx="6647">
                  <c:v>15.06</c:v>
                </c:pt>
                <c:pt idx="6648">
                  <c:v>16.100000000000001</c:v>
                </c:pt>
                <c:pt idx="6649">
                  <c:v>16.3</c:v>
                </c:pt>
                <c:pt idx="6650">
                  <c:v>14.72</c:v>
                </c:pt>
                <c:pt idx="6651">
                  <c:v>13.04</c:v>
                </c:pt>
                <c:pt idx="6652">
                  <c:v>13.44</c:v>
                </c:pt>
                <c:pt idx="6653">
                  <c:v>13.44</c:v>
                </c:pt>
                <c:pt idx="6654">
                  <c:v>13.19</c:v>
                </c:pt>
                <c:pt idx="6655">
                  <c:v>13.19</c:v>
                </c:pt>
                <c:pt idx="6656">
                  <c:v>13.67</c:v>
                </c:pt>
                <c:pt idx="6657">
                  <c:v>12.14</c:v>
                </c:pt>
                <c:pt idx="6658">
                  <c:v>13</c:v>
                </c:pt>
                <c:pt idx="6659">
                  <c:v>12.5</c:v>
                </c:pt>
                <c:pt idx="6660">
                  <c:v>12.05</c:v>
                </c:pt>
                <c:pt idx="6661">
                  <c:v>12.44</c:v>
                </c:pt>
                <c:pt idx="6662">
                  <c:v>11.85</c:v>
                </c:pt>
                <c:pt idx="6663">
                  <c:v>12.21</c:v>
                </c:pt>
                <c:pt idx="6664">
                  <c:v>12.58</c:v>
                </c:pt>
                <c:pt idx="6665">
                  <c:v>11.65</c:v>
                </c:pt>
                <c:pt idx="6666">
                  <c:v>11.58</c:v>
                </c:pt>
                <c:pt idx="6667">
                  <c:v>11.68</c:v>
                </c:pt>
                <c:pt idx="6668">
                  <c:v>11.46</c:v>
                </c:pt>
                <c:pt idx="6669">
                  <c:v>11.54</c:v>
                </c:pt>
                <c:pt idx="6670">
                  <c:v>11.61</c:v>
                </c:pt>
                <c:pt idx="6671">
                  <c:v>11.28</c:v>
                </c:pt>
                <c:pt idx="6672">
                  <c:v>11.63</c:v>
                </c:pt>
                <c:pt idx="6673">
                  <c:v>11.69</c:v>
                </c:pt>
                <c:pt idx="6674">
                  <c:v>11.92</c:v>
                </c:pt>
                <c:pt idx="6675">
                  <c:v>11.69</c:v>
                </c:pt>
                <c:pt idx="6676">
                  <c:v>12.95</c:v>
                </c:pt>
                <c:pt idx="6677">
                  <c:v>12.91</c:v>
                </c:pt>
                <c:pt idx="6678">
                  <c:v>12.370177165932253</c:v>
                </c:pt>
                <c:pt idx="6679">
                  <c:v>12.92</c:v>
                </c:pt>
                <c:pt idx="6680">
                  <c:v>12.99</c:v>
                </c:pt>
                <c:pt idx="6681">
                  <c:v>14.76</c:v>
                </c:pt>
                <c:pt idx="6682">
                  <c:v>13.01</c:v>
                </c:pt>
                <c:pt idx="6683">
                  <c:v>15.67</c:v>
                </c:pt>
                <c:pt idx="6684">
                  <c:v>16.37</c:v>
                </c:pt>
                <c:pt idx="6685">
                  <c:v>20.100000000000001</c:v>
                </c:pt>
                <c:pt idx="6686">
                  <c:v>19.97</c:v>
                </c:pt>
                <c:pt idx="6687">
                  <c:v>20.11</c:v>
                </c:pt>
                <c:pt idx="6688">
                  <c:v>19.61</c:v>
                </c:pt>
                <c:pt idx="6689">
                  <c:v>19.5</c:v>
                </c:pt>
                <c:pt idx="6690">
                  <c:v>19.5</c:v>
                </c:pt>
                <c:pt idx="6691">
                  <c:v>19.7</c:v>
                </c:pt>
                <c:pt idx="6692">
                  <c:v>16.05</c:v>
                </c:pt>
                <c:pt idx="6693">
                  <c:v>14.34</c:v>
                </c:pt>
                <c:pt idx="6694">
                  <c:v>15.23</c:v>
                </c:pt>
                <c:pt idx="6695">
                  <c:v>16.45</c:v>
                </c:pt>
                <c:pt idx="6696">
                  <c:v>19.71</c:v>
                </c:pt>
                <c:pt idx="6697">
                  <c:v>21.76</c:v>
                </c:pt>
                <c:pt idx="6698">
                  <c:v>21.98</c:v>
                </c:pt>
                <c:pt idx="6699">
                  <c:v>21.98</c:v>
                </c:pt>
                <c:pt idx="6700">
                  <c:v>21.98</c:v>
                </c:pt>
                <c:pt idx="6701">
                  <c:v>18.510000000000002</c:v>
                </c:pt>
                <c:pt idx="6702">
                  <c:v>16.21</c:v>
                </c:pt>
                <c:pt idx="6703">
                  <c:v>16.68</c:v>
                </c:pt>
                <c:pt idx="6704">
                  <c:v>16.52</c:v>
                </c:pt>
                <c:pt idx="6705">
                  <c:v>15.21</c:v>
                </c:pt>
                <c:pt idx="6706">
                  <c:v>13.34</c:v>
                </c:pt>
                <c:pt idx="6707">
                  <c:v>13.48</c:v>
                </c:pt>
                <c:pt idx="6708">
                  <c:v>13.48</c:v>
                </c:pt>
                <c:pt idx="6709">
                  <c:v>13.96</c:v>
                </c:pt>
                <c:pt idx="6710">
                  <c:v>13.96</c:v>
                </c:pt>
                <c:pt idx="6711">
                  <c:v>17.09</c:v>
                </c:pt>
                <c:pt idx="6712">
                  <c:v>18.100000000000001</c:v>
                </c:pt>
                <c:pt idx="6713">
                  <c:v>18.100000000000001</c:v>
                </c:pt>
                <c:pt idx="6714">
                  <c:v>18.739999999999998</c:v>
                </c:pt>
                <c:pt idx="6715">
                  <c:v>18.12</c:v>
                </c:pt>
                <c:pt idx="6716">
                  <c:v>18.89</c:v>
                </c:pt>
                <c:pt idx="6717">
                  <c:v>18.89</c:v>
                </c:pt>
                <c:pt idx="6718">
                  <c:v>21.95</c:v>
                </c:pt>
                <c:pt idx="6719">
                  <c:v>21.53</c:v>
                </c:pt>
                <c:pt idx="6720">
                  <c:v>21.53</c:v>
                </c:pt>
                <c:pt idx="6721">
                  <c:v>21.53</c:v>
                </c:pt>
                <c:pt idx="6722">
                  <c:v>20.32</c:v>
                </c:pt>
                <c:pt idx="6723">
                  <c:v>20.32</c:v>
                </c:pt>
                <c:pt idx="6724">
                  <c:v>21.76</c:v>
                </c:pt>
                <c:pt idx="6725">
                  <c:v>21.3</c:v>
                </c:pt>
                <c:pt idx="6726">
                  <c:v>21.3</c:v>
                </c:pt>
                <c:pt idx="6727">
                  <c:v>23.97</c:v>
                </c:pt>
                <c:pt idx="6728">
                  <c:v>24.8</c:v>
                </c:pt>
                <c:pt idx="6729">
                  <c:v>22.55</c:v>
                </c:pt>
                <c:pt idx="6730">
                  <c:v>22.55</c:v>
                </c:pt>
                <c:pt idx="6731">
                  <c:v>24.52</c:v>
                </c:pt>
                <c:pt idx="6732">
                  <c:v>24.52</c:v>
                </c:pt>
                <c:pt idx="6733">
                  <c:v>24.52</c:v>
                </c:pt>
                <c:pt idx="6734">
                  <c:v>24.54</c:v>
                </c:pt>
                <c:pt idx="6735">
                  <c:v>21.57</c:v>
                </c:pt>
                <c:pt idx="6736">
                  <c:v>24.79</c:v>
                </c:pt>
                <c:pt idx="6737">
                  <c:v>26.32</c:v>
                </c:pt>
                <c:pt idx="6738">
                  <c:v>26.32</c:v>
                </c:pt>
                <c:pt idx="6739">
                  <c:v>26.32</c:v>
                </c:pt>
                <c:pt idx="6740">
                  <c:v>26.51</c:v>
                </c:pt>
                <c:pt idx="6741">
                  <c:v>26.36</c:v>
                </c:pt>
                <c:pt idx="6742">
                  <c:v>26.97</c:v>
                </c:pt>
                <c:pt idx="6743">
                  <c:v>27.53</c:v>
                </c:pt>
                <c:pt idx="6744">
                  <c:v>27.37</c:v>
                </c:pt>
                <c:pt idx="6745">
                  <c:v>27.37</c:v>
                </c:pt>
                <c:pt idx="6746">
                  <c:v>22.32</c:v>
                </c:pt>
                <c:pt idx="6747">
                  <c:v>21.18</c:v>
                </c:pt>
                <c:pt idx="6748">
                  <c:v>26.88</c:v>
                </c:pt>
                <c:pt idx="6749">
                  <c:v>26.23</c:v>
                </c:pt>
                <c:pt idx="6750">
                  <c:v>26</c:v>
                </c:pt>
                <c:pt idx="6751">
                  <c:v>25.89</c:v>
                </c:pt>
                <c:pt idx="6752">
                  <c:v>30.1</c:v>
                </c:pt>
                <c:pt idx="6753">
                  <c:v>30.1</c:v>
                </c:pt>
                <c:pt idx="6754">
                  <c:v>33.61</c:v>
                </c:pt>
                <c:pt idx="6755">
                  <c:v>30.06</c:v>
                </c:pt>
                <c:pt idx="6756">
                  <c:v>24.62</c:v>
                </c:pt>
                <c:pt idx="6757">
                  <c:v>24.62</c:v>
                </c:pt>
                <c:pt idx="6758">
                  <c:v>28.38</c:v>
                </c:pt>
                <c:pt idx="6759">
                  <c:v>28.22</c:v>
                </c:pt>
                <c:pt idx="6760">
                  <c:v>26.4</c:v>
                </c:pt>
                <c:pt idx="6761">
                  <c:v>26.4</c:v>
                </c:pt>
                <c:pt idx="6762">
                  <c:v>26.4</c:v>
                </c:pt>
                <c:pt idx="6763">
                  <c:v>30.768838454680434</c:v>
                </c:pt>
                <c:pt idx="6764">
                  <c:v>29.43</c:v>
                </c:pt>
                <c:pt idx="6765">
                  <c:v>29.19</c:v>
                </c:pt>
                <c:pt idx="6766">
                  <c:v>29.19</c:v>
                </c:pt>
                <c:pt idx="6767">
                  <c:v>27.13</c:v>
                </c:pt>
                <c:pt idx="6768">
                  <c:v>29.36</c:v>
                </c:pt>
                <c:pt idx="6769">
                  <c:v>27.71</c:v>
                </c:pt>
                <c:pt idx="6770">
                  <c:v>35.79</c:v>
                </c:pt>
                <c:pt idx="6771">
                  <c:v>35.79</c:v>
                </c:pt>
                <c:pt idx="6772">
                  <c:v>35.79</c:v>
                </c:pt>
                <c:pt idx="6773">
                  <c:v>27.39</c:v>
                </c:pt>
                <c:pt idx="6774">
                  <c:v>27.39</c:v>
                </c:pt>
                <c:pt idx="6775">
                  <c:v>27.32</c:v>
                </c:pt>
                <c:pt idx="6776">
                  <c:v>27.32</c:v>
                </c:pt>
                <c:pt idx="6777">
                  <c:v>27.32</c:v>
                </c:pt>
                <c:pt idx="6778">
                  <c:v>17.45</c:v>
                </c:pt>
                <c:pt idx="6779">
                  <c:v>16.95</c:v>
                </c:pt>
                <c:pt idx="6780">
                  <c:v>18.41</c:v>
                </c:pt>
                <c:pt idx="6781">
                  <c:v>19.489999999999998</c:v>
                </c:pt>
                <c:pt idx="6782">
                  <c:v>19.489999999999998</c:v>
                </c:pt>
                <c:pt idx="6783">
                  <c:v>20</c:v>
                </c:pt>
                <c:pt idx="6784">
                  <c:v>20.59</c:v>
                </c:pt>
                <c:pt idx="6785">
                  <c:v>22.9</c:v>
                </c:pt>
                <c:pt idx="6786">
                  <c:v>23.79</c:v>
                </c:pt>
                <c:pt idx="6787">
                  <c:v>22.95</c:v>
                </c:pt>
                <c:pt idx="6788">
                  <c:v>22.95</c:v>
                </c:pt>
                <c:pt idx="6789">
                  <c:v>24.61</c:v>
                </c:pt>
                <c:pt idx="6790">
                  <c:v>25.37</c:v>
                </c:pt>
                <c:pt idx="6791">
                  <c:v>21.77</c:v>
                </c:pt>
                <c:pt idx="6792">
                  <c:v>21</c:v>
                </c:pt>
                <c:pt idx="6793">
                  <c:v>25.06</c:v>
                </c:pt>
                <c:pt idx="6794">
                  <c:v>24.93</c:v>
                </c:pt>
                <c:pt idx="6795">
                  <c:v>24.7</c:v>
                </c:pt>
                <c:pt idx="6796">
                  <c:v>27.63</c:v>
                </c:pt>
                <c:pt idx="6797">
                  <c:v>35.99</c:v>
                </c:pt>
                <c:pt idx="6798">
                  <c:v>29.56</c:v>
                </c:pt>
                <c:pt idx="6799">
                  <c:v>35.020000000000003</c:v>
                </c:pt>
                <c:pt idx="6800">
                  <c:v>30.71</c:v>
                </c:pt>
                <c:pt idx="6801">
                  <c:v>29.12</c:v>
                </c:pt>
                <c:pt idx="6802">
                  <c:v>35.9</c:v>
                </c:pt>
                <c:pt idx="6803">
                  <c:v>29.24</c:v>
                </c:pt>
                <c:pt idx="6804">
                  <c:v>26.9</c:v>
                </c:pt>
                <c:pt idx="6805">
                  <c:v>27.25</c:v>
                </c:pt>
                <c:pt idx="6806">
                  <c:v>24.72</c:v>
                </c:pt>
                <c:pt idx="6807">
                  <c:v>22.45</c:v>
                </c:pt>
                <c:pt idx="6808">
                  <c:v>22.45</c:v>
                </c:pt>
                <c:pt idx="6809">
                  <c:v>26.84</c:v>
                </c:pt>
                <c:pt idx="6810">
                  <c:v>34.35</c:v>
                </c:pt>
                <c:pt idx="6811">
                  <c:v>27.47</c:v>
                </c:pt>
                <c:pt idx="6812">
                  <c:v>26.74</c:v>
                </c:pt>
                <c:pt idx="6813">
                  <c:v>27.11</c:v>
                </c:pt>
                <c:pt idx="6814">
                  <c:v>38.369999999999997</c:v>
                </c:pt>
                <c:pt idx="6815">
                  <c:v>36.630000000000003</c:v>
                </c:pt>
                <c:pt idx="6816">
                  <c:v>30.48</c:v>
                </c:pt>
                <c:pt idx="6817">
                  <c:v>33.1</c:v>
                </c:pt>
                <c:pt idx="6818">
                  <c:v>30.06</c:v>
                </c:pt>
                <c:pt idx="6819">
                  <c:v>38.71</c:v>
                </c:pt>
                <c:pt idx="6820">
                  <c:v>42</c:v>
                </c:pt>
                <c:pt idx="6821">
                  <c:v>29.42</c:v>
                </c:pt>
                <c:pt idx="6822">
                  <c:v>34.76</c:v>
                </c:pt>
                <c:pt idx="6823">
                  <c:v>30.09</c:v>
                </c:pt>
                <c:pt idx="6824">
                  <c:v>29.59</c:v>
                </c:pt>
                <c:pt idx="6825">
                  <c:v>29.59</c:v>
                </c:pt>
                <c:pt idx="6826">
                  <c:v>30.56</c:v>
                </c:pt>
                <c:pt idx="6827">
                  <c:v>29.12</c:v>
                </c:pt>
                <c:pt idx="6828">
                  <c:v>22.84</c:v>
                </c:pt>
                <c:pt idx="6829">
                  <c:v>29.22</c:v>
                </c:pt>
                <c:pt idx="6830">
                  <c:v>29.22</c:v>
                </c:pt>
                <c:pt idx="6831">
                  <c:v>36.25</c:v>
                </c:pt>
                <c:pt idx="6832">
                  <c:v>29.81</c:v>
                </c:pt>
                <c:pt idx="6833">
                  <c:v>42.48</c:v>
                </c:pt>
                <c:pt idx="6834">
                  <c:v>36.200000000000003</c:v>
                </c:pt>
                <c:pt idx="6835">
                  <c:v>36.200000000000003</c:v>
                </c:pt>
                <c:pt idx="6836">
                  <c:v>53.45</c:v>
                </c:pt>
                <c:pt idx="6837">
                  <c:v>120.71</c:v>
                </c:pt>
                <c:pt idx="6838">
                  <c:v>42.5</c:v>
                </c:pt>
                <c:pt idx="6839">
                  <c:v>29.75</c:v>
                </c:pt>
                <c:pt idx="6840">
                  <c:v>22.49</c:v>
                </c:pt>
                <c:pt idx="6841">
                  <c:v>30.33</c:v>
                </c:pt>
                <c:pt idx="6842">
                  <c:v>30.33</c:v>
                </c:pt>
                <c:pt idx="6843">
                  <c:v>22.42</c:v>
                </c:pt>
                <c:pt idx="6844">
                  <c:v>18.21</c:v>
                </c:pt>
                <c:pt idx="6845">
                  <c:v>34.869999999999997</c:v>
                </c:pt>
                <c:pt idx="6846">
                  <c:v>34.869999999999997</c:v>
                </c:pt>
                <c:pt idx="6847">
                  <c:v>37.49</c:v>
                </c:pt>
                <c:pt idx="6848">
                  <c:v>38.549999999999997</c:v>
                </c:pt>
                <c:pt idx="6849">
                  <c:v>51.05</c:v>
                </c:pt>
                <c:pt idx="6850">
                  <c:v>42.55</c:v>
                </c:pt>
                <c:pt idx="6851">
                  <c:v>41.61</c:v>
                </c:pt>
                <c:pt idx="6852">
                  <c:v>22.25</c:v>
                </c:pt>
                <c:pt idx="6853">
                  <c:v>16.39</c:v>
                </c:pt>
                <c:pt idx="6854">
                  <c:v>12.86</c:v>
                </c:pt>
                <c:pt idx="6855">
                  <c:v>12.86</c:v>
                </c:pt>
                <c:pt idx="6856">
                  <c:v>12.86</c:v>
                </c:pt>
                <c:pt idx="6857">
                  <c:v>12.93</c:v>
                </c:pt>
                <c:pt idx="6858">
                  <c:v>15.1</c:v>
                </c:pt>
                <c:pt idx="6859">
                  <c:v>15.6</c:v>
                </c:pt>
                <c:pt idx="6860">
                  <c:v>15.6</c:v>
                </c:pt>
                <c:pt idx="6861">
                  <c:v>19.82</c:v>
                </c:pt>
                <c:pt idx="6862">
                  <c:v>16.350000000000001</c:v>
                </c:pt>
                <c:pt idx="6863">
                  <c:v>15.68</c:v>
                </c:pt>
                <c:pt idx="6864">
                  <c:v>17.309999999999999</c:v>
                </c:pt>
                <c:pt idx="6865">
                  <c:v>17.309999999999999</c:v>
                </c:pt>
                <c:pt idx="6866">
                  <c:v>19.5</c:v>
                </c:pt>
                <c:pt idx="6867">
                  <c:v>19.5</c:v>
                </c:pt>
                <c:pt idx="6868">
                  <c:v>18.84</c:v>
                </c:pt>
                <c:pt idx="6869">
                  <c:v>24.2</c:v>
                </c:pt>
                <c:pt idx="6870">
                  <c:v>25.49</c:v>
                </c:pt>
                <c:pt idx="6871">
                  <c:v>27.09</c:v>
                </c:pt>
                <c:pt idx="6872">
                  <c:v>27.09</c:v>
                </c:pt>
                <c:pt idx="6873">
                  <c:v>27.24</c:v>
                </c:pt>
                <c:pt idx="6874">
                  <c:v>24.68</c:v>
                </c:pt>
                <c:pt idx="6875">
                  <c:v>24.29</c:v>
                </c:pt>
                <c:pt idx="6876">
                  <c:v>24.94</c:v>
                </c:pt>
                <c:pt idx="6877">
                  <c:v>24.94</c:v>
                </c:pt>
                <c:pt idx="6878">
                  <c:v>25.62</c:v>
                </c:pt>
                <c:pt idx="6879">
                  <c:v>23.57</c:v>
                </c:pt>
                <c:pt idx="6880">
                  <c:v>25.32</c:v>
                </c:pt>
                <c:pt idx="6881">
                  <c:v>25.2</c:v>
                </c:pt>
                <c:pt idx="6882">
                  <c:v>24.57</c:v>
                </c:pt>
                <c:pt idx="6883">
                  <c:v>25.97</c:v>
                </c:pt>
                <c:pt idx="6884">
                  <c:v>25.45</c:v>
                </c:pt>
                <c:pt idx="6885">
                  <c:v>24.56</c:v>
                </c:pt>
                <c:pt idx="6886">
                  <c:v>25.9</c:v>
                </c:pt>
                <c:pt idx="6887">
                  <c:v>18.18</c:v>
                </c:pt>
                <c:pt idx="6888">
                  <c:v>16.68</c:v>
                </c:pt>
                <c:pt idx="6889">
                  <c:v>16.62</c:v>
                </c:pt>
                <c:pt idx="6890">
                  <c:v>20.263215817796912</c:v>
                </c:pt>
                <c:pt idx="6891">
                  <c:v>13.99</c:v>
                </c:pt>
                <c:pt idx="6892">
                  <c:v>15.77</c:v>
                </c:pt>
                <c:pt idx="6893">
                  <c:v>14.16</c:v>
                </c:pt>
                <c:pt idx="6894">
                  <c:v>13.87</c:v>
                </c:pt>
                <c:pt idx="6895">
                  <c:v>11.05</c:v>
                </c:pt>
                <c:pt idx="6896">
                  <c:v>13.98</c:v>
                </c:pt>
                <c:pt idx="6897">
                  <c:v>14.13</c:v>
                </c:pt>
                <c:pt idx="6898">
                  <c:v>15.64</c:v>
                </c:pt>
                <c:pt idx="6899">
                  <c:v>18.48</c:v>
                </c:pt>
                <c:pt idx="6900">
                  <c:v>18.399999999999999</c:v>
                </c:pt>
                <c:pt idx="6901">
                  <c:v>20.66</c:v>
                </c:pt>
                <c:pt idx="6902">
                  <c:v>20.48</c:v>
                </c:pt>
                <c:pt idx="6903">
                  <c:v>19.78</c:v>
                </c:pt>
                <c:pt idx="6904">
                  <c:v>18.489999999999998</c:v>
                </c:pt>
                <c:pt idx="6905">
                  <c:v>20.170000000000002</c:v>
                </c:pt>
                <c:pt idx="6906">
                  <c:v>21.2</c:v>
                </c:pt>
                <c:pt idx="6907">
                  <c:v>22.43</c:v>
                </c:pt>
                <c:pt idx="6908">
                  <c:v>22.17</c:v>
                </c:pt>
                <c:pt idx="6909">
                  <c:v>17.43</c:v>
                </c:pt>
                <c:pt idx="6910">
                  <c:v>15.58</c:v>
                </c:pt>
                <c:pt idx="6911">
                  <c:v>13.87</c:v>
                </c:pt>
                <c:pt idx="6912">
                  <c:v>14.5</c:v>
                </c:pt>
                <c:pt idx="6913">
                  <c:v>12.58</c:v>
                </c:pt>
                <c:pt idx="6914">
                  <c:v>13.99</c:v>
                </c:pt>
                <c:pt idx="6915">
                  <c:v>14.57</c:v>
                </c:pt>
                <c:pt idx="6916">
                  <c:v>17.510000000000002</c:v>
                </c:pt>
                <c:pt idx="6917">
                  <c:v>22.6</c:v>
                </c:pt>
                <c:pt idx="6918">
                  <c:v>22.86</c:v>
                </c:pt>
                <c:pt idx="6919">
                  <c:v>22.74</c:v>
                </c:pt>
                <c:pt idx="6920">
                  <c:v>22.97</c:v>
                </c:pt>
                <c:pt idx="6921">
                  <c:v>22.59</c:v>
                </c:pt>
                <c:pt idx="6922">
                  <c:v>20.22</c:v>
                </c:pt>
                <c:pt idx="6923">
                  <c:v>21.42</c:v>
                </c:pt>
                <c:pt idx="6924">
                  <c:v>17.12</c:v>
                </c:pt>
                <c:pt idx="6925">
                  <c:v>17</c:v>
                </c:pt>
                <c:pt idx="6926">
                  <c:v>21.55</c:v>
                </c:pt>
                <c:pt idx="6927">
                  <c:v>20.71</c:v>
                </c:pt>
                <c:pt idx="6928">
                  <c:v>16.78</c:v>
                </c:pt>
                <c:pt idx="6929">
                  <c:v>17.100000000000001</c:v>
                </c:pt>
                <c:pt idx="6930">
                  <c:v>17.100000000000001</c:v>
                </c:pt>
                <c:pt idx="6931">
                  <c:v>20.05</c:v>
                </c:pt>
                <c:pt idx="6932">
                  <c:v>21.03</c:v>
                </c:pt>
                <c:pt idx="6933">
                  <c:v>21.12</c:v>
                </c:pt>
                <c:pt idx="6934">
                  <c:v>14.24</c:v>
                </c:pt>
                <c:pt idx="6935">
                  <c:v>14.75</c:v>
                </c:pt>
                <c:pt idx="6936">
                  <c:v>15.03</c:v>
                </c:pt>
                <c:pt idx="6937">
                  <c:v>16.72</c:v>
                </c:pt>
                <c:pt idx="6938">
                  <c:v>15.1</c:v>
                </c:pt>
                <c:pt idx="6939">
                  <c:v>17.07</c:v>
                </c:pt>
                <c:pt idx="6940">
                  <c:v>14.66</c:v>
                </c:pt>
                <c:pt idx="6941">
                  <c:v>14.1</c:v>
                </c:pt>
                <c:pt idx="6942">
                  <c:v>14.68</c:v>
                </c:pt>
                <c:pt idx="6943">
                  <c:v>13.86</c:v>
                </c:pt>
                <c:pt idx="6944">
                  <c:v>13.76</c:v>
                </c:pt>
                <c:pt idx="6945">
                  <c:v>12.79</c:v>
                </c:pt>
                <c:pt idx="6946">
                  <c:v>13.35</c:v>
                </c:pt>
                <c:pt idx="6947">
                  <c:v>12.8</c:v>
                </c:pt>
                <c:pt idx="6948">
                  <c:v>13.41</c:v>
                </c:pt>
                <c:pt idx="6949">
                  <c:v>12.36</c:v>
                </c:pt>
                <c:pt idx="6950">
                  <c:v>12.73</c:v>
                </c:pt>
                <c:pt idx="6951">
                  <c:v>12.85</c:v>
                </c:pt>
                <c:pt idx="6952">
                  <c:v>13.8</c:v>
                </c:pt>
                <c:pt idx="6953">
                  <c:v>13.3</c:v>
                </c:pt>
                <c:pt idx="6954">
                  <c:v>12.73</c:v>
                </c:pt>
                <c:pt idx="6955">
                  <c:v>16.647718125262791</c:v>
                </c:pt>
                <c:pt idx="6956">
                  <c:v>11.03</c:v>
                </c:pt>
                <c:pt idx="6957">
                  <c:v>11.04</c:v>
                </c:pt>
                <c:pt idx="6958">
                  <c:v>10.94</c:v>
                </c:pt>
                <c:pt idx="6959">
                  <c:v>10.06</c:v>
                </c:pt>
                <c:pt idx="6960">
                  <c:v>10.93</c:v>
                </c:pt>
                <c:pt idx="6961">
                  <c:v>11.86</c:v>
                </c:pt>
                <c:pt idx="6962">
                  <c:v>11.23</c:v>
                </c:pt>
                <c:pt idx="6963">
                  <c:v>11.73</c:v>
                </c:pt>
                <c:pt idx="6964">
                  <c:v>11.78</c:v>
                </c:pt>
                <c:pt idx="6965">
                  <c:v>11.29</c:v>
                </c:pt>
                <c:pt idx="6966">
                  <c:v>11.29</c:v>
                </c:pt>
                <c:pt idx="6967">
                  <c:v>11.29</c:v>
                </c:pt>
                <c:pt idx="6968">
                  <c:v>7.27</c:v>
                </c:pt>
                <c:pt idx="6969">
                  <c:v>10.210000000000001</c:v>
                </c:pt>
                <c:pt idx="6970">
                  <c:v>10.86</c:v>
                </c:pt>
                <c:pt idx="6971">
                  <c:v>12.44</c:v>
                </c:pt>
                <c:pt idx="6972">
                  <c:v>11.75</c:v>
                </c:pt>
                <c:pt idx="6973">
                  <c:v>11.92</c:v>
                </c:pt>
                <c:pt idx="6974">
                  <c:v>11.31</c:v>
                </c:pt>
                <c:pt idx="6975">
                  <c:v>10.94</c:v>
                </c:pt>
                <c:pt idx="6976">
                  <c:v>8.2799999999999994</c:v>
                </c:pt>
                <c:pt idx="6977">
                  <c:v>6.57</c:v>
                </c:pt>
                <c:pt idx="6978">
                  <c:v>6.1</c:v>
                </c:pt>
                <c:pt idx="6979">
                  <c:v>3.92</c:v>
                </c:pt>
                <c:pt idx="6980">
                  <c:v>11.5</c:v>
                </c:pt>
                <c:pt idx="6981">
                  <c:v>10.63</c:v>
                </c:pt>
                <c:pt idx="6982">
                  <c:v>-20.71</c:v>
                </c:pt>
                <c:pt idx="6983">
                  <c:v>-24.54</c:v>
                </c:pt>
                <c:pt idx="6984">
                  <c:v>-27.4</c:v>
                </c:pt>
                <c:pt idx="6985">
                  <c:v>5.22</c:v>
                </c:pt>
                <c:pt idx="6986">
                  <c:v>0.99</c:v>
                </c:pt>
                <c:pt idx="6987">
                  <c:v>0.99</c:v>
                </c:pt>
                <c:pt idx="6988">
                  <c:v>12.36</c:v>
                </c:pt>
                <c:pt idx="6989">
                  <c:v>12.36</c:v>
                </c:pt>
                <c:pt idx="6990">
                  <c:v>13.68</c:v>
                </c:pt>
                <c:pt idx="6991">
                  <c:v>13.68</c:v>
                </c:pt>
                <c:pt idx="6992">
                  <c:v>13.33</c:v>
                </c:pt>
                <c:pt idx="6993">
                  <c:v>13.33</c:v>
                </c:pt>
                <c:pt idx="6994">
                  <c:v>13.77</c:v>
                </c:pt>
                <c:pt idx="6995">
                  <c:v>13.87</c:v>
                </c:pt>
                <c:pt idx="6996">
                  <c:v>13.87</c:v>
                </c:pt>
                <c:pt idx="6997">
                  <c:v>14.13</c:v>
                </c:pt>
                <c:pt idx="6998">
                  <c:v>14.13</c:v>
                </c:pt>
                <c:pt idx="6999">
                  <c:v>14.33</c:v>
                </c:pt>
                <c:pt idx="7000">
                  <c:v>14.33</c:v>
                </c:pt>
                <c:pt idx="7001">
                  <c:v>14.33</c:v>
                </c:pt>
                <c:pt idx="7002">
                  <c:v>11.68</c:v>
                </c:pt>
                <c:pt idx="7003">
                  <c:v>11.68</c:v>
                </c:pt>
                <c:pt idx="7004">
                  <c:v>11.68</c:v>
                </c:pt>
                <c:pt idx="7005">
                  <c:v>11.54</c:v>
                </c:pt>
                <c:pt idx="7006">
                  <c:v>11.54</c:v>
                </c:pt>
                <c:pt idx="7007">
                  <c:v>-15.01</c:v>
                </c:pt>
                <c:pt idx="7008">
                  <c:v>4.75</c:v>
                </c:pt>
                <c:pt idx="7009">
                  <c:v>4.75</c:v>
                </c:pt>
                <c:pt idx="7010">
                  <c:v>14.42</c:v>
                </c:pt>
                <c:pt idx="7011">
                  <c:v>14.42</c:v>
                </c:pt>
                <c:pt idx="7012">
                  <c:v>13.86</c:v>
                </c:pt>
                <c:pt idx="7013">
                  <c:v>13.86</c:v>
                </c:pt>
                <c:pt idx="7014">
                  <c:v>13.86</c:v>
                </c:pt>
                <c:pt idx="7015">
                  <c:v>14.12</c:v>
                </c:pt>
                <c:pt idx="7016">
                  <c:v>14.74</c:v>
                </c:pt>
                <c:pt idx="7017">
                  <c:v>15.08</c:v>
                </c:pt>
                <c:pt idx="7018">
                  <c:v>14.58</c:v>
                </c:pt>
                <c:pt idx="7019">
                  <c:v>14.51</c:v>
                </c:pt>
                <c:pt idx="7020">
                  <c:v>14.77</c:v>
                </c:pt>
                <c:pt idx="7021">
                  <c:v>14.8</c:v>
                </c:pt>
                <c:pt idx="7022">
                  <c:v>20.92</c:v>
                </c:pt>
                <c:pt idx="7023">
                  <c:v>20.2</c:v>
                </c:pt>
                <c:pt idx="7024">
                  <c:v>21.51</c:v>
                </c:pt>
                <c:pt idx="7025">
                  <c:v>21.51</c:v>
                </c:pt>
                <c:pt idx="7026">
                  <c:v>19.84</c:v>
                </c:pt>
                <c:pt idx="7027">
                  <c:v>19.920000000000002</c:v>
                </c:pt>
                <c:pt idx="7028">
                  <c:v>19.920000000000002</c:v>
                </c:pt>
                <c:pt idx="7029">
                  <c:v>15.26</c:v>
                </c:pt>
                <c:pt idx="7030">
                  <c:v>15.26</c:v>
                </c:pt>
                <c:pt idx="7031">
                  <c:v>15</c:v>
                </c:pt>
                <c:pt idx="7032">
                  <c:v>16.760000000000002</c:v>
                </c:pt>
                <c:pt idx="7033">
                  <c:v>17.91</c:v>
                </c:pt>
                <c:pt idx="7034">
                  <c:v>18.170000000000002</c:v>
                </c:pt>
                <c:pt idx="7035">
                  <c:v>22.07</c:v>
                </c:pt>
                <c:pt idx="7036">
                  <c:v>25.09</c:v>
                </c:pt>
                <c:pt idx="7037">
                  <c:v>18.16</c:v>
                </c:pt>
                <c:pt idx="7038">
                  <c:v>19.100000000000001</c:v>
                </c:pt>
                <c:pt idx="7039">
                  <c:v>21.92</c:v>
                </c:pt>
                <c:pt idx="7040">
                  <c:v>24.76</c:v>
                </c:pt>
                <c:pt idx="7041">
                  <c:v>25.16</c:v>
                </c:pt>
                <c:pt idx="7042">
                  <c:v>22.75</c:v>
                </c:pt>
                <c:pt idx="7043">
                  <c:v>35.6</c:v>
                </c:pt>
                <c:pt idx="7044">
                  <c:v>35.64</c:v>
                </c:pt>
                <c:pt idx="7045">
                  <c:v>25.62</c:v>
                </c:pt>
                <c:pt idx="7046">
                  <c:v>22</c:v>
                </c:pt>
                <c:pt idx="7047">
                  <c:v>22</c:v>
                </c:pt>
                <c:pt idx="7048">
                  <c:v>23.93</c:v>
                </c:pt>
                <c:pt idx="7049">
                  <c:v>25.27</c:v>
                </c:pt>
                <c:pt idx="7050">
                  <c:v>29.24</c:v>
                </c:pt>
                <c:pt idx="7051">
                  <c:v>36.22</c:v>
                </c:pt>
                <c:pt idx="7052">
                  <c:v>30.61</c:v>
                </c:pt>
                <c:pt idx="7053">
                  <c:v>24.67</c:v>
                </c:pt>
                <c:pt idx="7054">
                  <c:v>25.64</c:v>
                </c:pt>
                <c:pt idx="7055">
                  <c:v>29</c:v>
                </c:pt>
                <c:pt idx="7056">
                  <c:v>24.39</c:v>
                </c:pt>
                <c:pt idx="7057">
                  <c:v>25.44</c:v>
                </c:pt>
                <c:pt idx="7058">
                  <c:v>26.05</c:v>
                </c:pt>
                <c:pt idx="7059">
                  <c:v>24.82</c:v>
                </c:pt>
                <c:pt idx="7060">
                  <c:v>24.82</c:v>
                </c:pt>
                <c:pt idx="7061">
                  <c:v>27.32</c:v>
                </c:pt>
                <c:pt idx="7062">
                  <c:v>29.89</c:v>
                </c:pt>
                <c:pt idx="7063">
                  <c:v>60.42</c:v>
                </c:pt>
                <c:pt idx="7064">
                  <c:v>58.94</c:v>
                </c:pt>
                <c:pt idx="7065">
                  <c:v>17.07</c:v>
                </c:pt>
                <c:pt idx="7066">
                  <c:v>19.38</c:v>
                </c:pt>
                <c:pt idx="7067">
                  <c:v>25.28</c:v>
                </c:pt>
                <c:pt idx="7068">
                  <c:v>22.75</c:v>
                </c:pt>
                <c:pt idx="7069">
                  <c:v>25.18</c:v>
                </c:pt>
                <c:pt idx="7070">
                  <c:v>22.99</c:v>
                </c:pt>
                <c:pt idx="7071">
                  <c:v>25.06</c:v>
                </c:pt>
                <c:pt idx="7072">
                  <c:v>25.3</c:v>
                </c:pt>
                <c:pt idx="7073">
                  <c:v>26.13</c:v>
                </c:pt>
                <c:pt idx="7074">
                  <c:v>37.93</c:v>
                </c:pt>
                <c:pt idx="7075">
                  <c:v>44.09</c:v>
                </c:pt>
                <c:pt idx="7076">
                  <c:v>23.79</c:v>
                </c:pt>
                <c:pt idx="7077">
                  <c:v>25.76</c:v>
                </c:pt>
                <c:pt idx="7078">
                  <c:v>25.43</c:v>
                </c:pt>
                <c:pt idx="7079">
                  <c:v>22.49</c:v>
                </c:pt>
                <c:pt idx="7080">
                  <c:v>21.05</c:v>
                </c:pt>
                <c:pt idx="7081">
                  <c:v>21.03</c:v>
                </c:pt>
                <c:pt idx="7082">
                  <c:v>21.14</c:v>
                </c:pt>
                <c:pt idx="7083">
                  <c:v>21.16</c:v>
                </c:pt>
                <c:pt idx="7084">
                  <c:v>21.47</c:v>
                </c:pt>
                <c:pt idx="7085">
                  <c:v>23.86</c:v>
                </c:pt>
                <c:pt idx="7086">
                  <c:v>25.63</c:v>
                </c:pt>
                <c:pt idx="7087">
                  <c:v>30.68</c:v>
                </c:pt>
                <c:pt idx="7088">
                  <c:v>24.99</c:v>
                </c:pt>
                <c:pt idx="7089">
                  <c:v>26.09</c:v>
                </c:pt>
                <c:pt idx="7090">
                  <c:v>26.71</c:v>
                </c:pt>
                <c:pt idx="7091">
                  <c:v>25.46</c:v>
                </c:pt>
                <c:pt idx="7092">
                  <c:v>25.05</c:v>
                </c:pt>
                <c:pt idx="7093">
                  <c:v>19.96</c:v>
                </c:pt>
                <c:pt idx="7094">
                  <c:v>17.149999999999999</c:v>
                </c:pt>
                <c:pt idx="7095">
                  <c:v>34.200000000000003</c:v>
                </c:pt>
                <c:pt idx="7096">
                  <c:v>39.31</c:v>
                </c:pt>
                <c:pt idx="7097">
                  <c:v>29.16</c:v>
                </c:pt>
                <c:pt idx="7098">
                  <c:v>28.43</c:v>
                </c:pt>
                <c:pt idx="7099">
                  <c:v>38.340000000000003</c:v>
                </c:pt>
                <c:pt idx="7100">
                  <c:v>47.42</c:v>
                </c:pt>
                <c:pt idx="7101">
                  <c:v>47.28</c:v>
                </c:pt>
                <c:pt idx="7102">
                  <c:v>47.07</c:v>
                </c:pt>
                <c:pt idx="7103">
                  <c:v>59.53</c:v>
                </c:pt>
                <c:pt idx="7104">
                  <c:v>26.52</c:v>
                </c:pt>
                <c:pt idx="7105">
                  <c:v>26.52</c:v>
                </c:pt>
                <c:pt idx="7106">
                  <c:v>26.52</c:v>
                </c:pt>
                <c:pt idx="7107">
                  <c:v>26.52</c:v>
                </c:pt>
                <c:pt idx="7108">
                  <c:v>42.03</c:v>
                </c:pt>
                <c:pt idx="7109">
                  <c:v>41.71</c:v>
                </c:pt>
                <c:pt idx="7110">
                  <c:v>59.5</c:v>
                </c:pt>
                <c:pt idx="7111">
                  <c:v>60</c:v>
                </c:pt>
                <c:pt idx="7112">
                  <c:v>29.07</c:v>
                </c:pt>
                <c:pt idx="7113">
                  <c:v>34.700000000000003</c:v>
                </c:pt>
                <c:pt idx="7114">
                  <c:v>36.35</c:v>
                </c:pt>
                <c:pt idx="7115">
                  <c:v>35.29</c:v>
                </c:pt>
                <c:pt idx="7116">
                  <c:v>30.95</c:v>
                </c:pt>
                <c:pt idx="7117">
                  <c:v>26.47</c:v>
                </c:pt>
                <c:pt idx="7118">
                  <c:v>26.6</c:v>
                </c:pt>
                <c:pt idx="7119">
                  <c:v>30.71</c:v>
                </c:pt>
                <c:pt idx="7120">
                  <c:v>42.12</c:v>
                </c:pt>
                <c:pt idx="7121">
                  <c:v>34.54</c:v>
                </c:pt>
                <c:pt idx="7122">
                  <c:v>39.01</c:v>
                </c:pt>
                <c:pt idx="7123">
                  <c:v>39.01</c:v>
                </c:pt>
                <c:pt idx="7124">
                  <c:v>39.01</c:v>
                </c:pt>
                <c:pt idx="7125">
                  <c:v>62.72</c:v>
                </c:pt>
                <c:pt idx="7126">
                  <c:v>62.72</c:v>
                </c:pt>
                <c:pt idx="7127">
                  <c:v>36.82</c:v>
                </c:pt>
                <c:pt idx="7128">
                  <c:v>28.13</c:v>
                </c:pt>
                <c:pt idx="7129">
                  <c:v>31.95</c:v>
                </c:pt>
                <c:pt idx="7130">
                  <c:v>59.26</c:v>
                </c:pt>
                <c:pt idx="7131">
                  <c:v>59.26</c:v>
                </c:pt>
                <c:pt idx="7132">
                  <c:v>59.26</c:v>
                </c:pt>
                <c:pt idx="7133">
                  <c:v>29.1</c:v>
                </c:pt>
                <c:pt idx="7134">
                  <c:v>29.1</c:v>
                </c:pt>
                <c:pt idx="7135">
                  <c:v>29.1</c:v>
                </c:pt>
                <c:pt idx="7136">
                  <c:v>32.909999999999997</c:v>
                </c:pt>
                <c:pt idx="7137">
                  <c:v>21</c:v>
                </c:pt>
                <c:pt idx="7138">
                  <c:v>20.94</c:v>
                </c:pt>
                <c:pt idx="7139">
                  <c:v>41.56</c:v>
                </c:pt>
                <c:pt idx="7140">
                  <c:v>58.41</c:v>
                </c:pt>
                <c:pt idx="7141">
                  <c:v>58.41</c:v>
                </c:pt>
                <c:pt idx="7142">
                  <c:v>24.74</c:v>
                </c:pt>
                <c:pt idx="7143">
                  <c:v>22.46</c:v>
                </c:pt>
                <c:pt idx="7144">
                  <c:v>19.47</c:v>
                </c:pt>
                <c:pt idx="7145">
                  <c:v>18.79</c:v>
                </c:pt>
                <c:pt idx="7146">
                  <c:v>18.79</c:v>
                </c:pt>
                <c:pt idx="7147">
                  <c:v>16.010000000000002</c:v>
                </c:pt>
                <c:pt idx="7148">
                  <c:v>16.579999999999998</c:v>
                </c:pt>
                <c:pt idx="7149">
                  <c:v>-71.97</c:v>
                </c:pt>
                <c:pt idx="7150">
                  <c:v>-71.97</c:v>
                </c:pt>
                <c:pt idx="7151">
                  <c:v>-126.64</c:v>
                </c:pt>
                <c:pt idx="7152">
                  <c:v>-126.64</c:v>
                </c:pt>
                <c:pt idx="7153">
                  <c:v>-126.64</c:v>
                </c:pt>
                <c:pt idx="7154">
                  <c:v>27.06</c:v>
                </c:pt>
                <c:pt idx="7155">
                  <c:v>28.02</c:v>
                </c:pt>
                <c:pt idx="7156">
                  <c:v>26.87</c:v>
                </c:pt>
                <c:pt idx="7157">
                  <c:v>27.76</c:v>
                </c:pt>
                <c:pt idx="7158">
                  <c:v>27.76</c:v>
                </c:pt>
                <c:pt idx="7159">
                  <c:v>29.25</c:v>
                </c:pt>
                <c:pt idx="7160">
                  <c:v>34.909999999999997</c:v>
                </c:pt>
                <c:pt idx="7161">
                  <c:v>37.99</c:v>
                </c:pt>
                <c:pt idx="7162">
                  <c:v>44.89</c:v>
                </c:pt>
                <c:pt idx="7163">
                  <c:v>44.89</c:v>
                </c:pt>
                <c:pt idx="7164">
                  <c:v>30.89</c:v>
                </c:pt>
                <c:pt idx="7165">
                  <c:v>30.89</c:v>
                </c:pt>
                <c:pt idx="7166">
                  <c:v>28.8</c:v>
                </c:pt>
                <c:pt idx="7167">
                  <c:v>30.5</c:v>
                </c:pt>
                <c:pt idx="7168">
                  <c:v>30.5</c:v>
                </c:pt>
                <c:pt idx="7169">
                  <c:v>30.5</c:v>
                </c:pt>
                <c:pt idx="7170">
                  <c:v>27.27</c:v>
                </c:pt>
                <c:pt idx="7171">
                  <c:v>27.27</c:v>
                </c:pt>
                <c:pt idx="7172">
                  <c:v>27.28</c:v>
                </c:pt>
                <c:pt idx="7173">
                  <c:v>27.62</c:v>
                </c:pt>
                <c:pt idx="7174">
                  <c:v>27.62</c:v>
                </c:pt>
                <c:pt idx="7175">
                  <c:v>25.551065059769503</c:v>
                </c:pt>
                <c:pt idx="7176">
                  <c:v>21.25</c:v>
                </c:pt>
                <c:pt idx="7177">
                  <c:v>21.09</c:v>
                </c:pt>
                <c:pt idx="7178">
                  <c:v>21.59</c:v>
                </c:pt>
                <c:pt idx="7179">
                  <c:v>24.47</c:v>
                </c:pt>
                <c:pt idx="7180">
                  <c:v>25.6</c:v>
                </c:pt>
                <c:pt idx="7181">
                  <c:v>25.6</c:v>
                </c:pt>
                <c:pt idx="7182">
                  <c:v>24.39</c:v>
                </c:pt>
                <c:pt idx="7183">
                  <c:v>22.6</c:v>
                </c:pt>
                <c:pt idx="7184">
                  <c:v>23.07</c:v>
                </c:pt>
                <c:pt idx="7185">
                  <c:v>21.13</c:v>
                </c:pt>
                <c:pt idx="7186">
                  <c:v>21.13</c:v>
                </c:pt>
                <c:pt idx="7187">
                  <c:v>21.13</c:v>
                </c:pt>
                <c:pt idx="7188">
                  <c:v>18.309999999999999</c:v>
                </c:pt>
                <c:pt idx="7189">
                  <c:v>17.37</c:v>
                </c:pt>
                <c:pt idx="7190">
                  <c:v>15.33</c:v>
                </c:pt>
                <c:pt idx="7191">
                  <c:v>17.559999999999999</c:v>
                </c:pt>
                <c:pt idx="7192">
                  <c:v>17.559999999999999</c:v>
                </c:pt>
                <c:pt idx="7193">
                  <c:v>16.87</c:v>
                </c:pt>
                <c:pt idx="7194">
                  <c:v>16.87</c:v>
                </c:pt>
                <c:pt idx="7195">
                  <c:v>16.87</c:v>
                </c:pt>
                <c:pt idx="7196">
                  <c:v>18.559999999999999</c:v>
                </c:pt>
                <c:pt idx="7197">
                  <c:v>21.16</c:v>
                </c:pt>
                <c:pt idx="7198">
                  <c:v>21.16</c:v>
                </c:pt>
                <c:pt idx="7199">
                  <c:v>17.64</c:v>
                </c:pt>
                <c:pt idx="7200">
                  <c:v>17.64</c:v>
                </c:pt>
                <c:pt idx="7201">
                  <c:v>17.64</c:v>
                </c:pt>
                <c:pt idx="7202">
                  <c:v>17.8</c:v>
                </c:pt>
                <c:pt idx="7203">
                  <c:v>18.27</c:v>
                </c:pt>
                <c:pt idx="7204">
                  <c:v>20.82</c:v>
                </c:pt>
                <c:pt idx="7205">
                  <c:v>20.82</c:v>
                </c:pt>
                <c:pt idx="7206">
                  <c:v>18.5</c:v>
                </c:pt>
                <c:pt idx="7207">
                  <c:v>18.600000000000001</c:v>
                </c:pt>
                <c:pt idx="7208">
                  <c:v>18.600000000000001</c:v>
                </c:pt>
                <c:pt idx="7209">
                  <c:v>16.45</c:v>
                </c:pt>
                <c:pt idx="7210">
                  <c:v>14.83</c:v>
                </c:pt>
                <c:pt idx="7211">
                  <c:v>14.83</c:v>
                </c:pt>
                <c:pt idx="7212">
                  <c:v>14.83</c:v>
                </c:pt>
                <c:pt idx="7213">
                  <c:v>14.85</c:v>
                </c:pt>
                <c:pt idx="7214">
                  <c:v>14.85</c:v>
                </c:pt>
                <c:pt idx="7215">
                  <c:v>15.07</c:v>
                </c:pt>
                <c:pt idx="7216">
                  <c:v>15.13</c:v>
                </c:pt>
                <c:pt idx="7217">
                  <c:v>15.13</c:v>
                </c:pt>
                <c:pt idx="7218">
                  <c:v>15.5</c:v>
                </c:pt>
                <c:pt idx="7219">
                  <c:v>14.83</c:v>
                </c:pt>
                <c:pt idx="7220">
                  <c:v>15.755149666181213</c:v>
                </c:pt>
                <c:pt idx="7221">
                  <c:v>15.1</c:v>
                </c:pt>
                <c:pt idx="7222">
                  <c:v>14.12</c:v>
                </c:pt>
                <c:pt idx="7223">
                  <c:v>14.12</c:v>
                </c:pt>
                <c:pt idx="7224">
                  <c:v>14.49</c:v>
                </c:pt>
                <c:pt idx="7225">
                  <c:v>14.73</c:v>
                </c:pt>
                <c:pt idx="7226">
                  <c:v>14.73</c:v>
                </c:pt>
                <c:pt idx="7227">
                  <c:v>14.79</c:v>
                </c:pt>
                <c:pt idx="7228">
                  <c:v>15.1</c:v>
                </c:pt>
                <c:pt idx="7229">
                  <c:v>15.1</c:v>
                </c:pt>
                <c:pt idx="7230">
                  <c:v>15.09</c:v>
                </c:pt>
                <c:pt idx="7231">
                  <c:v>14.33</c:v>
                </c:pt>
                <c:pt idx="7232">
                  <c:v>14.33</c:v>
                </c:pt>
                <c:pt idx="7233">
                  <c:v>14.33</c:v>
                </c:pt>
                <c:pt idx="7234">
                  <c:v>15.09</c:v>
                </c:pt>
                <c:pt idx="7235">
                  <c:v>13.78</c:v>
                </c:pt>
                <c:pt idx="7236">
                  <c:v>13.78</c:v>
                </c:pt>
                <c:pt idx="7237">
                  <c:v>12.88</c:v>
                </c:pt>
                <c:pt idx="7238">
                  <c:v>12.88</c:v>
                </c:pt>
                <c:pt idx="7239">
                  <c:v>14.33</c:v>
                </c:pt>
                <c:pt idx="7240">
                  <c:v>14.33</c:v>
                </c:pt>
                <c:pt idx="7241">
                  <c:v>14.33</c:v>
                </c:pt>
                <c:pt idx="7242">
                  <c:v>13.79</c:v>
                </c:pt>
                <c:pt idx="7243">
                  <c:v>13.79</c:v>
                </c:pt>
                <c:pt idx="7244">
                  <c:v>13.79</c:v>
                </c:pt>
                <c:pt idx="7245">
                  <c:v>12.23</c:v>
                </c:pt>
                <c:pt idx="7246">
                  <c:v>11.29</c:v>
                </c:pt>
                <c:pt idx="7247">
                  <c:v>12.06</c:v>
                </c:pt>
                <c:pt idx="7248">
                  <c:v>13.67</c:v>
                </c:pt>
                <c:pt idx="7249">
                  <c:v>13.67</c:v>
                </c:pt>
                <c:pt idx="7250">
                  <c:v>13.13</c:v>
                </c:pt>
                <c:pt idx="7251">
                  <c:v>11.81</c:v>
                </c:pt>
                <c:pt idx="7252">
                  <c:v>11.81</c:v>
                </c:pt>
                <c:pt idx="7253">
                  <c:v>13.65</c:v>
                </c:pt>
                <c:pt idx="7254">
                  <c:v>13.65</c:v>
                </c:pt>
                <c:pt idx="7255">
                  <c:v>11.87</c:v>
                </c:pt>
                <c:pt idx="7256">
                  <c:v>11.87</c:v>
                </c:pt>
                <c:pt idx="7257">
                  <c:v>11.87</c:v>
                </c:pt>
                <c:pt idx="7258">
                  <c:v>14.27</c:v>
                </c:pt>
                <c:pt idx="7259">
                  <c:v>13.63</c:v>
                </c:pt>
                <c:pt idx="7260">
                  <c:v>17.05</c:v>
                </c:pt>
                <c:pt idx="7261">
                  <c:v>14.07</c:v>
                </c:pt>
                <c:pt idx="7262">
                  <c:v>13.92</c:v>
                </c:pt>
                <c:pt idx="7263">
                  <c:v>13.92</c:v>
                </c:pt>
                <c:pt idx="7264">
                  <c:v>13.92</c:v>
                </c:pt>
                <c:pt idx="7265">
                  <c:v>17.25</c:v>
                </c:pt>
                <c:pt idx="7266">
                  <c:v>17.25</c:v>
                </c:pt>
                <c:pt idx="7267">
                  <c:v>14.11</c:v>
                </c:pt>
                <c:pt idx="7268">
                  <c:v>14.11</c:v>
                </c:pt>
                <c:pt idx="7269">
                  <c:v>13.75</c:v>
                </c:pt>
                <c:pt idx="7270">
                  <c:v>13.75</c:v>
                </c:pt>
                <c:pt idx="7271">
                  <c:v>13.75</c:v>
                </c:pt>
                <c:pt idx="7272">
                  <c:v>13.75</c:v>
                </c:pt>
                <c:pt idx="7273">
                  <c:v>13.78</c:v>
                </c:pt>
                <c:pt idx="7274">
                  <c:v>13.78</c:v>
                </c:pt>
                <c:pt idx="7275">
                  <c:v>13.78</c:v>
                </c:pt>
                <c:pt idx="7276">
                  <c:v>13.78</c:v>
                </c:pt>
                <c:pt idx="7277">
                  <c:v>14.32</c:v>
                </c:pt>
                <c:pt idx="7278">
                  <c:v>14.32</c:v>
                </c:pt>
                <c:pt idx="7279">
                  <c:v>14.33</c:v>
                </c:pt>
                <c:pt idx="7280">
                  <c:v>14.32</c:v>
                </c:pt>
                <c:pt idx="7281">
                  <c:v>14.08</c:v>
                </c:pt>
                <c:pt idx="7282">
                  <c:v>13.96</c:v>
                </c:pt>
                <c:pt idx="7283">
                  <c:v>13.83</c:v>
                </c:pt>
                <c:pt idx="7284">
                  <c:v>13.27</c:v>
                </c:pt>
                <c:pt idx="7285">
                  <c:v>13.27</c:v>
                </c:pt>
                <c:pt idx="7286">
                  <c:v>13.27</c:v>
                </c:pt>
                <c:pt idx="7287">
                  <c:v>13.27</c:v>
                </c:pt>
                <c:pt idx="7288">
                  <c:v>14.09</c:v>
                </c:pt>
                <c:pt idx="7289">
                  <c:v>14.09</c:v>
                </c:pt>
                <c:pt idx="7290">
                  <c:v>14.09</c:v>
                </c:pt>
                <c:pt idx="7291">
                  <c:v>14.09</c:v>
                </c:pt>
                <c:pt idx="7292">
                  <c:v>14.05</c:v>
                </c:pt>
                <c:pt idx="7293">
                  <c:v>14.4</c:v>
                </c:pt>
                <c:pt idx="7294">
                  <c:v>19.7</c:v>
                </c:pt>
                <c:pt idx="7295">
                  <c:v>22.62</c:v>
                </c:pt>
                <c:pt idx="7296">
                  <c:v>22.56</c:v>
                </c:pt>
                <c:pt idx="7297">
                  <c:v>21.5</c:v>
                </c:pt>
                <c:pt idx="7298">
                  <c:v>22.38</c:v>
                </c:pt>
                <c:pt idx="7299">
                  <c:v>27.54</c:v>
                </c:pt>
                <c:pt idx="7300">
                  <c:v>25.32</c:v>
                </c:pt>
                <c:pt idx="7301">
                  <c:v>23.91</c:v>
                </c:pt>
                <c:pt idx="7302">
                  <c:v>21.8</c:v>
                </c:pt>
                <c:pt idx="7303">
                  <c:v>22.18</c:v>
                </c:pt>
                <c:pt idx="7304">
                  <c:v>21.76</c:v>
                </c:pt>
                <c:pt idx="7305">
                  <c:v>18.25</c:v>
                </c:pt>
                <c:pt idx="7306">
                  <c:v>20.22</c:v>
                </c:pt>
                <c:pt idx="7307">
                  <c:v>20.22</c:v>
                </c:pt>
                <c:pt idx="7308">
                  <c:v>18.670000000000002</c:v>
                </c:pt>
                <c:pt idx="7309">
                  <c:v>20.46</c:v>
                </c:pt>
                <c:pt idx="7310">
                  <c:v>20.46</c:v>
                </c:pt>
                <c:pt idx="7311">
                  <c:v>20.25</c:v>
                </c:pt>
                <c:pt idx="7312">
                  <c:v>20.100000000000001</c:v>
                </c:pt>
                <c:pt idx="7313">
                  <c:v>20.72</c:v>
                </c:pt>
                <c:pt idx="7314">
                  <c:v>22.42</c:v>
                </c:pt>
                <c:pt idx="7315">
                  <c:v>21.93</c:v>
                </c:pt>
                <c:pt idx="7316">
                  <c:v>21.95</c:v>
                </c:pt>
                <c:pt idx="7317">
                  <c:v>22.32</c:v>
                </c:pt>
                <c:pt idx="7318">
                  <c:v>22.39</c:v>
                </c:pt>
                <c:pt idx="7319">
                  <c:v>23.17</c:v>
                </c:pt>
                <c:pt idx="7320">
                  <c:v>22.26</c:v>
                </c:pt>
                <c:pt idx="7321">
                  <c:v>22.9</c:v>
                </c:pt>
                <c:pt idx="7322">
                  <c:v>22.92</c:v>
                </c:pt>
                <c:pt idx="7323">
                  <c:v>25.37</c:v>
                </c:pt>
                <c:pt idx="7324">
                  <c:v>26.92</c:v>
                </c:pt>
                <c:pt idx="7325">
                  <c:v>27.33</c:v>
                </c:pt>
                <c:pt idx="7326">
                  <c:v>27.33</c:v>
                </c:pt>
                <c:pt idx="7327">
                  <c:v>28.21</c:v>
                </c:pt>
                <c:pt idx="7328">
                  <c:v>25.32</c:v>
                </c:pt>
                <c:pt idx="7329">
                  <c:v>22.53</c:v>
                </c:pt>
                <c:pt idx="7330">
                  <c:v>22.79</c:v>
                </c:pt>
                <c:pt idx="7331">
                  <c:v>21.63</c:v>
                </c:pt>
                <c:pt idx="7332">
                  <c:v>23.41</c:v>
                </c:pt>
                <c:pt idx="7333">
                  <c:v>27.18</c:v>
                </c:pt>
                <c:pt idx="7334">
                  <c:v>39.76</c:v>
                </c:pt>
                <c:pt idx="7335">
                  <c:v>35.86</c:v>
                </c:pt>
                <c:pt idx="7336">
                  <c:v>39.83</c:v>
                </c:pt>
                <c:pt idx="7337">
                  <c:v>36.25</c:v>
                </c:pt>
                <c:pt idx="7338">
                  <c:v>41.37</c:v>
                </c:pt>
                <c:pt idx="7339">
                  <c:v>43.15</c:v>
                </c:pt>
                <c:pt idx="7340">
                  <c:v>43.15</c:v>
                </c:pt>
                <c:pt idx="7341">
                  <c:v>43.15</c:v>
                </c:pt>
                <c:pt idx="7342">
                  <c:v>43.15</c:v>
                </c:pt>
                <c:pt idx="7343">
                  <c:v>35.979999999999997</c:v>
                </c:pt>
                <c:pt idx="7344">
                  <c:v>34.46</c:v>
                </c:pt>
                <c:pt idx="7345">
                  <c:v>30.13</c:v>
                </c:pt>
                <c:pt idx="7346">
                  <c:v>31.52</c:v>
                </c:pt>
                <c:pt idx="7347">
                  <c:v>29.81</c:v>
                </c:pt>
                <c:pt idx="7348">
                  <c:v>29.29</c:v>
                </c:pt>
                <c:pt idx="7349">
                  <c:v>31.75</c:v>
                </c:pt>
                <c:pt idx="7350">
                  <c:v>30.83</c:v>
                </c:pt>
                <c:pt idx="7351">
                  <c:v>30.83</c:v>
                </c:pt>
                <c:pt idx="7352">
                  <c:v>22.88</c:v>
                </c:pt>
                <c:pt idx="7353">
                  <c:v>22.59</c:v>
                </c:pt>
                <c:pt idx="7354">
                  <c:v>29.03</c:v>
                </c:pt>
                <c:pt idx="7355">
                  <c:v>29.54</c:v>
                </c:pt>
                <c:pt idx="7356">
                  <c:v>28.42</c:v>
                </c:pt>
                <c:pt idx="7357">
                  <c:v>28.65</c:v>
                </c:pt>
                <c:pt idx="7358">
                  <c:v>31.72</c:v>
                </c:pt>
                <c:pt idx="7359">
                  <c:v>39.58</c:v>
                </c:pt>
                <c:pt idx="7360">
                  <c:v>39.81</c:v>
                </c:pt>
                <c:pt idx="7361">
                  <c:v>41.32</c:v>
                </c:pt>
                <c:pt idx="7362">
                  <c:v>41.29</c:v>
                </c:pt>
                <c:pt idx="7363">
                  <c:v>48.76</c:v>
                </c:pt>
                <c:pt idx="7364">
                  <c:v>49.14</c:v>
                </c:pt>
                <c:pt idx="7365">
                  <c:v>49.14</c:v>
                </c:pt>
                <c:pt idx="7366">
                  <c:v>43.12</c:v>
                </c:pt>
                <c:pt idx="7367">
                  <c:v>41.11</c:v>
                </c:pt>
                <c:pt idx="7368">
                  <c:v>36.29</c:v>
                </c:pt>
                <c:pt idx="7369">
                  <c:v>41.3</c:v>
                </c:pt>
                <c:pt idx="7370">
                  <c:v>40.21</c:v>
                </c:pt>
                <c:pt idx="7371">
                  <c:v>50.54</c:v>
                </c:pt>
                <c:pt idx="7372">
                  <c:v>51.4</c:v>
                </c:pt>
                <c:pt idx="7373">
                  <c:v>48.904945862190317</c:v>
                </c:pt>
                <c:pt idx="7374">
                  <c:v>63.79</c:v>
                </c:pt>
                <c:pt idx="7375">
                  <c:v>63.79</c:v>
                </c:pt>
                <c:pt idx="7376">
                  <c:v>75.489999999999995</c:v>
                </c:pt>
                <c:pt idx="7377">
                  <c:v>71.55</c:v>
                </c:pt>
                <c:pt idx="7378">
                  <c:v>62.55</c:v>
                </c:pt>
                <c:pt idx="7379">
                  <c:v>62.55</c:v>
                </c:pt>
                <c:pt idx="7380">
                  <c:v>62.55</c:v>
                </c:pt>
                <c:pt idx="7381">
                  <c:v>62.55</c:v>
                </c:pt>
                <c:pt idx="7382">
                  <c:v>68.13</c:v>
                </c:pt>
                <c:pt idx="7383">
                  <c:v>61.47</c:v>
                </c:pt>
                <c:pt idx="7384">
                  <c:v>61.69</c:v>
                </c:pt>
                <c:pt idx="7385">
                  <c:v>72.05</c:v>
                </c:pt>
                <c:pt idx="7386">
                  <c:v>61</c:v>
                </c:pt>
                <c:pt idx="7387">
                  <c:v>49.29</c:v>
                </c:pt>
                <c:pt idx="7388">
                  <c:v>55.41</c:v>
                </c:pt>
                <c:pt idx="7389">
                  <c:v>64.62</c:v>
                </c:pt>
                <c:pt idx="7390">
                  <c:v>62.72</c:v>
                </c:pt>
                <c:pt idx="7391">
                  <c:v>46.35</c:v>
                </c:pt>
                <c:pt idx="7392">
                  <c:v>51.29</c:v>
                </c:pt>
                <c:pt idx="7393">
                  <c:v>40.25</c:v>
                </c:pt>
                <c:pt idx="7394">
                  <c:v>40.25</c:v>
                </c:pt>
                <c:pt idx="7395">
                  <c:v>38.729999999999997</c:v>
                </c:pt>
                <c:pt idx="7396">
                  <c:v>35.979999999999997</c:v>
                </c:pt>
                <c:pt idx="7397">
                  <c:v>35.979999999999997</c:v>
                </c:pt>
                <c:pt idx="7398">
                  <c:v>35.04</c:v>
                </c:pt>
                <c:pt idx="7399">
                  <c:v>36.68</c:v>
                </c:pt>
                <c:pt idx="7400">
                  <c:v>35.99</c:v>
                </c:pt>
                <c:pt idx="7401">
                  <c:v>34.08</c:v>
                </c:pt>
                <c:pt idx="7402">
                  <c:v>34.090000000000003</c:v>
                </c:pt>
                <c:pt idx="7403">
                  <c:v>35.79</c:v>
                </c:pt>
                <c:pt idx="7404">
                  <c:v>30.15</c:v>
                </c:pt>
                <c:pt idx="7405">
                  <c:v>28.49</c:v>
                </c:pt>
                <c:pt idx="7406">
                  <c:v>28.49</c:v>
                </c:pt>
                <c:pt idx="7407">
                  <c:v>28.49</c:v>
                </c:pt>
                <c:pt idx="7408">
                  <c:v>31.16</c:v>
                </c:pt>
                <c:pt idx="7409">
                  <c:v>29.68</c:v>
                </c:pt>
                <c:pt idx="7410">
                  <c:v>29.68</c:v>
                </c:pt>
                <c:pt idx="7411">
                  <c:v>29.68</c:v>
                </c:pt>
                <c:pt idx="7412">
                  <c:v>29.68</c:v>
                </c:pt>
                <c:pt idx="7413">
                  <c:v>32.64</c:v>
                </c:pt>
                <c:pt idx="7414">
                  <c:v>32.64</c:v>
                </c:pt>
                <c:pt idx="7415">
                  <c:v>31.39</c:v>
                </c:pt>
                <c:pt idx="7416">
                  <c:v>31.51</c:v>
                </c:pt>
                <c:pt idx="7417">
                  <c:v>33.49</c:v>
                </c:pt>
                <c:pt idx="7418">
                  <c:v>32.21</c:v>
                </c:pt>
                <c:pt idx="7419">
                  <c:v>32.21</c:v>
                </c:pt>
                <c:pt idx="7420">
                  <c:v>40.86</c:v>
                </c:pt>
                <c:pt idx="7421">
                  <c:v>41.06</c:v>
                </c:pt>
                <c:pt idx="7422">
                  <c:v>41.06</c:v>
                </c:pt>
                <c:pt idx="7423">
                  <c:v>41.06</c:v>
                </c:pt>
                <c:pt idx="7424">
                  <c:v>35.78</c:v>
                </c:pt>
                <c:pt idx="7425">
                  <c:v>35.78</c:v>
                </c:pt>
                <c:pt idx="7426">
                  <c:v>34.700000000000003</c:v>
                </c:pt>
                <c:pt idx="7427">
                  <c:v>40.42</c:v>
                </c:pt>
                <c:pt idx="7428">
                  <c:v>40.42</c:v>
                </c:pt>
                <c:pt idx="7429">
                  <c:v>31.79</c:v>
                </c:pt>
                <c:pt idx="7430">
                  <c:v>31.79</c:v>
                </c:pt>
                <c:pt idx="7431">
                  <c:v>30.97</c:v>
                </c:pt>
                <c:pt idx="7432">
                  <c:v>28.7</c:v>
                </c:pt>
                <c:pt idx="7433">
                  <c:v>28.7</c:v>
                </c:pt>
                <c:pt idx="7434">
                  <c:v>28.39</c:v>
                </c:pt>
                <c:pt idx="7435">
                  <c:v>28.47</c:v>
                </c:pt>
                <c:pt idx="7436">
                  <c:v>28.81</c:v>
                </c:pt>
                <c:pt idx="7437">
                  <c:v>31.17</c:v>
                </c:pt>
                <c:pt idx="7438">
                  <c:v>31.17</c:v>
                </c:pt>
                <c:pt idx="7439">
                  <c:v>31.17</c:v>
                </c:pt>
                <c:pt idx="7440">
                  <c:v>31.17</c:v>
                </c:pt>
                <c:pt idx="7441">
                  <c:v>31.03</c:v>
                </c:pt>
                <c:pt idx="7442">
                  <c:v>32.67</c:v>
                </c:pt>
                <c:pt idx="7443">
                  <c:v>36.65</c:v>
                </c:pt>
                <c:pt idx="7444">
                  <c:v>36.65</c:v>
                </c:pt>
                <c:pt idx="7445">
                  <c:v>32.42</c:v>
                </c:pt>
                <c:pt idx="7446">
                  <c:v>38.799999999999997</c:v>
                </c:pt>
                <c:pt idx="7447">
                  <c:v>38.799999999999997</c:v>
                </c:pt>
                <c:pt idx="7448">
                  <c:v>40</c:v>
                </c:pt>
                <c:pt idx="7449">
                  <c:v>48.5</c:v>
                </c:pt>
                <c:pt idx="7450">
                  <c:v>48.5</c:v>
                </c:pt>
                <c:pt idx="7451">
                  <c:v>40.21</c:v>
                </c:pt>
                <c:pt idx="7452">
                  <c:v>40.21</c:v>
                </c:pt>
                <c:pt idx="7453">
                  <c:v>41.03</c:v>
                </c:pt>
                <c:pt idx="7454">
                  <c:v>41.03</c:v>
                </c:pt>
                <c:pt idx="7455">
                  <c:v>36.020000000000003</c:v>
                </c:pt>
                <c:pt idx="7456">
                  <c:v>36.020000000000003</c:v>
                </c:pt>
                <c:pt idx="7457">
                  <c:v>40.04</c:v>
                </c:pt>
                <c:pt idx="7458">
                  <c:v>28.71</c:v>
                </c:pt>
                <c:pt idx="7459">
                  <c:v>26.65</c:v>
                </c:pt>
                <c:pt idx="7460">
                  <c:v>26.65</c:v>
                </c:pt>
                <c:pt idx="7461">
                  <c:v>26.65</c:v>
                </c:pt>
                <c:pt idx="7462">
                  <c:v>31.7</c:v>
                </c:pt>
                <c:pt idx="7463">
                  <c:v>35.04</c:v>
                </c:pt>
                <c:pt idx="7464">
                  <c:v>35.04</c:v>
                </c:pt>
                <c:pt idx="7465">
                  <c:v>27.84</c:v>
                </c:pt>
                <c:pt idx="7466">
                  <c:v>22.34</c:v>
                </c:pt>
                <c:pt idx="7467">
                  <c:v>22.34</c:v>
                </c:pt>
                <c:pt idx="7468">
                  <c:v>22.34</c:v>
                </c:pt>
                <c:pt idx="7469">
                  <c:v>27.1</c:v>
                </c:pt>
                <c:pt idx="7470">
                  <c:v>26.08</c:v>
                </c:pt>
                <c:pt idx="7471">
                  <c:v>26.08</c:v>
                </c:pt>
                <c:pt idx="7472">
                  <c:v>26.96</c:v>
                </c:pt>
                <c:pt idx="7473">
                  <c:v>26.96</c:v>
                </c:pt>
                <c:pt idx="7474">
                  <c:v>26.96</c:v>
                </c:pt>
                <c:pt idx="7475">
                  <c:v>27.6</c:v>
                </c:pt>
                <c:pt idx="7476">
                  <c:v>27.6</c:v>
                </c:pt>
                <c:pt idx="7477">
                  <c:v>27.38</c:v>
                </c:pt>
                <c:pt idx="7478">
                  <c:v>27.38</c:v>
                </c:pt>
                <c:pt idx="7479">
                  <c:v>25.62</c:v>
                </c:pt>
                <c:pt idx="7480">
                  <c:v>23.93</c:v>
                </c:pt>
                <c:pt idx="7481">
                  <c:v>25.14</c:v>
                </c:pt>
                <c:pt idx="7482">
                  <c:v>25.14</c:v>
                </c:pt>
                <c:pt idx="7483">
                  <c:v>20.689017095840349</c:v>
                </c:pt>
                <c:pt idx="7484">
                  <c:v>22.54</c:v>
                </c:pt>
                <c:pt idx="7485">
                  <c:v>22.54</c:v>
                </c:pt>
                <c:pt idx="7486">
                  <c:v>22.54</c:v>
                </c:pt>
                <c:pt idx="7487">
                  <c:v>22.54</c:v>
                </c:pt>
                <c:pt idx="7488">
                  <c:v>20.64</c:v>
                </c:pt>
                <c:pt idx="7489">
                  <c:v>20.64</c:v>
                </c:pt>
                <c:pt idx="7490">
                  <c:v>23.9</c:v>
                </c:pt>
                <c:pt idx="7491">
                  <c:v>23.2</c:v>
                </c:pt>
                <c:pt idx="7492">
                  <c:v>21.02</c:v>
                </c:pt>
                <c:pt idx="7493">
                  <c:v>20.74</c:v>
                </c:pt>
                <c:pt idx="7494">
                  <c:v>24.19</c:v>
                </c:pt>
                <c:pt idx="7495">
                  <c:v>24.19</c:v>
                </c:pt>
                <c:pt idx="7496">
                  <c:v>23.87</c:v>
                </c:pt>
                <c:pt idx="7497">
                  <c:v>23.8</c:v>
                </c:pt>
                <c:pt idx="7498">
                  <c:v>23.85</c:v>
                </c:pt>
                <c:pt idx="7499">
                  <c:v>22.63</c:v>
                </c:pt>
                <c:pt idx="7500">
                  <c:v>22.63</c:v>
                </c:pt>
                <c:pt idx="7501">
                  <c:v>20.88</c:v>
                </c:pt>
                <c:pt idx="7502">
                  <c:v>24.01</c:v>
                </c:pt>
                <c:pt idx="7503">
                  <c:v>23.32</c:v>
                </c:pt>
                <c:pt idx="7504">
                  <c:v>23.68</c:v>
                </c:pt>
                <c:pt idx="7505">
                  <c:v>23.27</c:v>
                </c:pt>
                <c:pt idx="7506">
                  <c:v>23.15</c:v>
                </c:pt>
                <c:pt idx="7507">
                  <c:v>20.6</c:v>
                </c:pt>
                <c:pt idx="7508">
                  <c:v>18.38</c:v>
                </c:pt>
                <c:pt idx="7509">
                  <c:v>19.559999999999999</c:v>
                </c:pt>
                <c:pt idx="7510">
                  <c:v>19.579999999999998</c:v>
                </c:pt>
                <c:pt idx="7511">
                  <c:v>20.97</c:v>
                </c:pt>
                <c:pt idx="7512">
                  <c:v>20.97</c:v>
                </c:pt>
                <c:pt idx="7513">
                  <c:v>20.77</c:v>
                </c:pt>
                <c:pt idx="7514">
                  <c:v>21.89</c:v>
                </c:pt>
                <c:pt idx="7515">
                  <c:v>21.33</c:v>
                </c:pt>
                <c:pt idx="7516">
                  <c:v>19.809999999999999</c:v>
                </c:pt>
                <c:pt idx="7517">
                  <c:v>17.649999999999999</c:v>
                </c:pt>
                <c:pt idx="7518">
                  <c:v>17.649999999999999</c:v>
                </c:pt>
                <c:pt idx="7519">
                  <c:v>16.18</c:v>
                </c:pt>
                <c:pt idx="7520">
                  <c:v>14.59</c:v>
                </c:pt>
                <c:pt idx="7521">
                  <c:v>14.59</c:v>
                </c:pt>
                <c:pt idx="7522">
                  <c:v>14.78</c:v>
                </c:pt>
                <c:pt idx="7523">
                  <c:v>14.78</c:v>
                </c:pt>
                <c:pt idx="7524">
                  <c:v>17.149999999999999</c:v>
                </c:pt>
                <c:pt idx="7525">
                  <c:v>15.16</c:v>
                </c:pt>
                <c:pt idx="7526">
                  <c:v>15.16</c:v>
                </c:pt>
                <c:pt idx="7527">
                  <c:v>17.66</c:v>
                </c:pt>
                <c:pt idx="7528">
                  <c:v>17.66</c:v>
                </c:pt>
                <c:pt idx="7529">
                  <c:v>16.89</c:v>
                </c:pt>
                <c:pt idx="7530">
                  <c:v>18.36</c:v>
                </c:pt>
                <c:pt idx="7531">
                  <c:v>20.285305436772507</c:v>
                </c:pt>
                <c:pt idx="7532">
                  <c:v>17.059999999999999</c:v>
                </c:pt>
                <c:pt idx="7533">
                  <c:v>17.059999999999999</c:v>
                </c:pt>
                <c:pt idx="7534">
                  <c:v>18.25</c:v>
                </c:pt>
                <c:pt idx="7535">
                  <c:v>17.55</c:v>
                </c:pt>
                <c:pt idx="7536">
                  <c:v>17.61</c:v>
                </c:pt>
                <c:pt idx="7537">
                  <c:v>19.71</c:v>
                </c:pt>
                <c:pt idx="7538">
                  <c:v>19.71</c:v>
                </c:pt>
                <c:pt idx="7539">
                  <c:v>18.23</c:v>
                </c:pt>
                <c:pt idx="7540">
                  <c:v>18.23</c:v>
                </c:pt>
                <c:pt idx="7541">
                  <c:v>17.32</c:v>
                </c:pt>
                <c:pt idx="7542">
                  <c:v>17.510000000000002</c:v>
                </c:pt>
                <c:pt idx="7543">
                  <c:v>17.55</c:v>
                </c:pt>
                <c:pt idx="7544">
                  <c:v>18.34</c:v>
                </c:pt>
                <c:pt idx="7545">
                  <c:v>18.420000000000002</c:v>
                </c:pt>
                <c:pt idx="7546">
                  <c:v>18.45</c:v>
                </c:pt>
                <c:pt idx="7547">
                  <c:v>22.22</c:v>
                </c:pt>
                <c:pt idx="7548">
                  <c:v>23.07</c:v>
                </c:pt>
                <c:pt idx="7549">
                  <c:v>23.93</c:v>
                </c:pt>
                <c:pt idx="7550">
                  <c:v>24.4</c:v>
                </c:pt>
                <c:pt idx="7551">
                  <c:v>24.17</c:v>
                </c:pt>
                <c:pt idx="7552">
                  <c:v>24.58</c:v>
                </c:pt>
                <c:pt idx="7553">
                  <c:v>22.52</c:v>
                </c:pt>
                <c:pt idx="7554">
                  <c:v>19.95</c:v>
                </c:pt>
                <c:pt idx="7555">
                  <c:v>21.59</c:v>
                </c:pt>
                <c:pt idx="7556">
                  <c:v>20.78</c:v>
                </c:pt>
                <c:pt idx="7557">
                  <c:v>20.84</c:v>
                </c:pt>
                <c:pt idx="7558">
                  <c:v>20.84</c:v>
                </c:pt>
                <c:pt idx="7559">
                  <c:v>18.399999999999999</c:v>
                </c:pt>
                <c:pt idx="7560">
                  <c:v>19.21</c:v>
                </c:pt>
                <c:pt idx="7561">
                  <c:v>17.98</c:v>
                </c:pt>
                <c:pt idx="7562">
                  <c:v>22.18</c:v>
                </c:pt>
                <c:pt idx="7563">
                  <c:v>22.18</c:v>
                </c:pt>
                <c:pt idx="7564">
                  <c:v>23.4</c:v>
                </c:pt>
                <c:pt idx="7565">
                  <c:v>20.38</c:v>
                </c:pt>
                <c:pt idx="7566">
                  <c:v>20.81</c:v>
                </c:pt>
                <c:pt idx="7567">
                  <c:v>20.5</c:v>
                </c:pt>
                <c:pt idx="7568">
                  <c:v>20.5</c:v>
                </c:pt>
                <c:pt idx="7569">
                  <c:v>17.78</c:v>
                </c:pt>
                <c:pt idx="7570">
                  <c:v>17.260000000000002</c:v>
                </c:pt>
                <c:pt idx="7571">
                  <c:v>17.22</c:v>
                </c:pt>
                <c:pt idx="7572">
                  <c:v>18.21</c:v>
                </c:pt>
                <c:pt idx="7573">
                  <c:v>18.21</c:v>
                </c:pt>
                <c:pt idx="7574">
                  <c:v>18.34</c:v>
                </c:pt>
                <c:pt idx="7575">
                  <c:v>18.239999999999998</c:v>
                </c:pt>
                <c:pt idx="7576">
                  <c:v>18.239999999999998</c:v>
                </c:pt>
                <c:pt idx="7577">
                  <c:v>18.23</c:v>
                </c:pt>
                <c:pt idx="7578">
                  <c:v>17.739999999999998</c:v>
                </c:pt>
                <c:pt idx="7579">
                  <c:v>18.12</c:v>
                </c:pt>
                <c:pt idx="7580">
                  <c:v>17.989999999999998</c:v>
                </c:pt>
                <c:pt idx="7581">
                  <c:v>17.53</c:v>
                </c:pt>
                <c:pt idx="7582">
                  <c:v>16.850000000000001</c:v>
                </c:pt>
                <c:pt idx="7583">
                  <c:v>16.850000000000001</c:v>
                </c:pt>
                <c:pt idx="7584">
                  <c:v>16.98</c:v>
                </c:pt>
                <c:pt idx="7585">
                  <c:v>17.989999999999998</c:v>
                </c:pt>
                <c:pt idx="7586">
                  <c:v>18.77</c:v>
                </c:pt>
                <c:pt idx="7587">
                  <c:v>20.079999999999998</c:v>
                </c:pt>
                <c:pt idx="7588">
                  <c:v>20.079999999999998</c:v>
                </c:pt>
                <c:pt idx="7589">
                  <c:v>20.11</c:v>
                </c:pt>
                <c:pt idx="7590">
                  <c:v>20.11</c:v>
                </c:pt>
                <c:pt idx="7591">
                  <c:v>22.39</c:v>
                </c:pt>
                <c:pt idx="7592">
                  <c:v>22.39</c:v>
                </c:pt>
                <c:pt idx="7593">
                  <c:v>24.87</c:v>
                </c:pt>
                <c:pt idx="7594">
                  <c:v>24.87</c:v>
                </c:pt>
                <c:pt idx="7595">
                  <c:v>24.87</c:v>
                </c:pt>
                <c:pt idx="7596">
                  <c:v>26.35</c:v>
                </c:pt>
                <c:pt idx="7597">
                  <c:v>26.35</c:v>
                </c:pt>
                <c:pt idx="7598">
                  <c:v>25.07</c:v>
                </c:pt>
                <c:pt idx="7599">
                  <c:v>24.84</c:v>
                </c:pt>
                <c:pt idx="7600">
                  <c:v>25.11</c:v>
                </c:pt>
                <c:pt idx="7601">
                  <c:v>25.11</c:v>
                </c:pt>
                <c:pt idx="7602">
                  <c:v>24.21</c:v>
                </c:pt>
                <c:pt idx="7603">
                  <c:v>24.05</c:v>
                </c:pt>
                <c:pt idx="7604">
                  <c:v>24.65</c:v>
                </c:pt>
                <c:pt idx="7605">
                  <c:v>25.31</c:v>
                </c:pt>
                <c:pt idx="7606">
                  <c:v>25.31</c:v>
                </c:pt>
                <c:pt idx="7607">
                  <c:v>26.36</c:v>
                </c:pt>
                <c:pt idx="7608">
                  <c:v>26</c:v>
                </c:pt>
                <c:pt idx="7609">
                  <c:v>26</c:v>
                </c:pt>
                <c:pt idx="7610">
                  <c:v>26</c:v>
                </c:pt>
                <c:pt idx="7611">
                  <c:v>31.43</c:v>
                </c:pt>
                <c:pt idx="7612">
                  <c:v>30.19</c:v>
                </c:pt>
                <c:pt idx="7613">
                  <c:v>32.770000000000003</c:v>
                </c:pt>
                <c:pt idx="7614">
                  <c:v>28.13</c:v>
                </c:pt>
                <c:pt idx="7615">
                  <c:v>29.18</c:v>
                </c:pt>
                <c:pt idx="7616">
                  <c:v>29.75</c:v>
                </c:pt>
                <c:pt idx="7617">
                  <c:v>26.78</c:v>
                </c:pt>
                <c:pt idx="7618">
                  <c:v>39.590000000000003</c:v>
                </c:pt>
                <c:pt idx="7619">
                  <c:v>41.91</c:v>
                </c:pt>
                <c:pt idx="7620">
                  <c:v>42.48</c:v>
                </c:pt>
                <c:pt idx="7621">
                  <c:v>42.48</c:v>
                </c:pt>
                <c:pt idx="7622">
                  <c:v>49.88</c:v>
                </c:pt>
                <c:pt idx="7623">
                  <c:v>52.59</c:v>
                </c:pt>
                <c:pt idx="7624">
                  <c:v>43.28</c:v>
                </c:pt>
                <c:pt idx="7625">
                  <c:v>43.28</c:v>
                </c:pt>
                <c:pt idx="7626">
                  <c:v>43.25</c:v>
                </c:pt>
                <c:pt idx="7627">
                  <c:v>42.59</c:v>
                </c:pt>
                <c:pt idx="7628">
                  <c:v>38.61</c:v>
                </c:pt>
                <c:pt idx="7629">
                  <c:v>36.26</c:v>
                </c:pt>
                <c:pt idx="7630">
                  <c:v>36.22</c:v>
                </c:pt>
                <c:pt idx="7631">
                  <c:v>37.36</c:v>
                </c:pt>
                <c:pt idx="7632">
                  <c:v>32.56</c:v>
                </c:pt>
                <c:pt idx="7633">
                  <c:v>37.06</c:v>
                </c:pt>
                <c:pt idx="7634">
                  <c:v>36.54</c:v>
                </c:pt>
                <c:pt idx="7635">
                  <c:v>32</c:v>
                </c:pt>
                <c:pt idx="7636">
                  <c:v>36.06</c:v>
                </c:pt>
                <c:pt idx="7637">
                  <c:v>42.06</c:v>
                </c:pt>
                <c:pt idx="7638">
                  <c:v>41.32</c:v>
                </c:pt>
                <c:pt idx="7639">
                  <c:v>51.1</c:v>
                </c:pt>
                <c:pt idx="7640">
                  <c:v>46.39</c:v>
                </c:pt>
                <c:pt idx="7641">
                  <c:v>46.39</c:v>
                </c:pt>
                <c:pt idx="7642">
                  <c:v>52.39</c:v>
                </c:pt>
                <c:pt idx="7643">
                  <c:v>54.79</c:v>
                </c:pt>
                <c:pt idx="7644">
                  <c:v>52.38</c:v>
                </c:pt>
                <c:pt idx="7645">
                  <c:v>57.9</c:v>
                </c:pt>
                <c:pt idx="7646">
                  <c:v>57.9</c:v>
                </c:pt>
                <c:pt idx="7647">
                  <c:v>57.9</c:v>
                </c:pt>
                <c:pt idx="7648">
                  <c:v>45.16</c:v>
                </c:pt>
                <c:pt idx="7649">
                  <c:v>45.2</c:v>
                </c:pt>
                <c:pt idx="7650">
                  <c:v>49.05</c:v>
                </c:pt>
                <c:pt idx="7651">
                  <c:v>45.579712176152427</c:v>
                </c:pt>
                <c:pt idx="7652">
                  <c:v>50.004989854368219</c:v>
                </c:pt>
                <c:pt idx="7653">
                  <c:v>54.892524551141861</c:v>
                </c:pt>
                <c:pt idx="7654">
                  <c:v>56.316002274480375</c:v>
                </c:pt>
                <c:pt idx="7655">
                  <c:v>47.08</c:v>
                </c:pt>
                <c:pt idx="7656">
                  <c:v>53.99</c:v>
                </c:pt>
                <c:pt idx="7657">
                  <c:v>58.96</c:v>
                </c:pt>
                <c:pt idx="7658">
                  <c:v>56.63</c:v>
                </c:pt>
                <c:pt idx="7659">
                  <c:v>56.14</c:v>
                </c:pt>
                <c:pt idx="7660">
                  <c:v>61.87</c:v>
                </c:pt>
                <c:pt idx="7661">
                  <c:v>62.33</c:v>
                </c:pt>
                <c:pt idx="7662">
                  <c:v>71.05</c:v>
                </c:pt>
                <c:pt idx="7663">
                  <c:v>74.87</c:v>
                </c:pt>
                <c:pt idx="7664">
                  <c:v>74.87</c:v>
                </c:pt>
                <c:pt idx="7665">
                  <c:v>74.87</c:v>
                </c:pt>
                <c:pt idx="7666">
                  <c:v>72.06</c:v>
                </c:pt>
                <c:pt idx="7667">
                  <c:v>64.760000000000005</c:v>
                </c:pt>
                <c:pt idx="7668">
                  <c:v>62.67</c:v>
                </c:pt>
                <c:pt idx="7669">
                  <c:v>64.569999999999993</c:v>
                </c:pt>
                <c:pt idx="7670">
                  <c:v>64.569999999999993</c:v>
                </c:pt>
                <c:pt idx="7671">
                  <c:v>72.099999999999994</c:v>
                </c:pt>
                <c:pt idx="7672">
                  <c:v>74.2</c:v>
                </c:pt>
                <c:pt idx="7673">
                  <c:v>76.64</c:v>
                </c:pt>
                <c:pt idx="7674">
                  <c:v>72.95</c:v>
                </c:pt>
                <c:pt idx="7675">
                  <c:v>76.209999999999994</c:v>
                </c:pt>
                <c:pt idx="7676">
                  <c:v>74.430000000000007</c:v>
                </c:pt>
                <c:pt idx="7677">
                  <c:v>54.07</c:v>
                </c:pt>
                <c:pt idx="7678">
                  <c:v>55.96</c:v>
                </c:pt>
                <c:pt idx="7679">
                  <c:v>49.11</c:v>
                </c:pt>
                <c:pt idx="7680">
                  <c:v>49.11</c:v>
                </c:pt>
                <c:pt idx="7681">
                  <c:v>51.834002095817155</c:v>
                </c:pt>
                <c:pt idx="7682">
                  <c:v>48.534591812116467</c:v>
                </c:pt>
                <c:pt idx="7683">
                  <c:v>69.58</c:v>
                </c:pt>
                <c:pt idx="7684">
                  <c:v>75.87</c:v>
                </c:pt>
                <c:pt idx="7685">
                  <c:v>76.832359115960941</c:v>
                </c:pt>
                <c:pt idx="7686">
                  <c:v>77.760000000000005</c:v>
                </c:pt>
                <c:pt idx="7687">
                  <c:v>82</c:v>
                </c:pt>
                <c:pt idx="7688">
                  <c:v>74.430000000000007</c:v>
                </c:pt>
                <c:pt idx="7689">
                  <c:v>74.430000000000007</c:v>
                </c:pt>
                <c:pt idx="7690">
                  <c:v>75.27</c:v>
                </c:pt>
                <c:pt idx="7691">
                  <c:v>76.75</c:v>
                </c:pt>
                <c:pt idx="7692">
                  <c:v>81.37</c:v>
                </c:pt>
                <c:pt idx="7693">
                  <c:v>87.64</c:v>
                </c:pt>
                <c:pt idx="7694">
                  <c:v>99.11</c:v>
                </c:pt>
                <c:pt idx="7695">
                  <c:v>99.11</c:v>
                </c:pt>
                <c:pt idx="7696">
                  <c:v>99.11</c:v>
                </c:pt>
                <c:pt idx="7697">
                  <c:v>154.72</c:v>
                </c:pt>
                <c:pt idx="7698">
                  <c:v>154.72</c:v>
                </c:pt>
                <c:pt idx="7699">
                  <c:v>154.54</c:v>
                </c:pt>
                <c:pt idx="7700">
                  <c:v>154.5</c:v>
                </c:pt>
                <c:pt idx="7701">
                  <c:v>154.5</c:v>
                </c:pt>
                <c:pt idx="7702">
                  <c:v>158.47</c:v>
                </c:pt>
                <c:pt idx="7703">
                  <c:v>162.58396469236254</c:v>
                </c:pt>
                <c:pt idx="7704">
                  <c:v>75.459999999999994</c:v>
                </c:pt>
                <c:pt idx="7705">
                  <c:v>72.77</c:v>
                </c:pt>
                <c:pt idx="7706">
                  <c:v>72.77</c:v>
                </c:pt>
                <c:pt idx="7707">
                  <c:v>52.46</c:v>
                </c:pt>
                <c:pt idx="7708">
                  <c:v>52.46</c:v>
                </c:pt>
                <c:pt idx="7709">
                  <c:v>56.711768319443458</c:v>
                </c:pt>
                <c:pt idx="7710">
                  <c:v>54.14</c:v>
                </c:pt>
                <c:pt idx="7711">
                  <c:v>49.32</c:v>
                </c:pt>
                <c:pt idx="7712">
                  <c:v>34.31</c:v>
                </c:pt>
                <c:pt idx="7713">
                  <c:v>45.29</c:v>
                </c:pt>
                <c:pt idx="7714">
                  <c:v>44.46</c:v>
                </c:pt>
                <c:pt idx="7715">
                  <c:v>42.06</c:v>
                </c:pt>
                <c:pt idx="7716">
                  <c:v>42.06</c:v>
                </c:pt>
                <c:pt idx="7717">
                  <c:v>38.36</c:v>
                </c:pt>
                <c:pt idx="7718">
                  <c:v>42.06</c:v>
                </c:pt>
                <c:pt idx="7719">
                  <c:v>43.63</c:v>
                </c:pt>
                <c:pt idx="7720">
                  <c:v>47.15</c:v>
                </c:pt>
                <c:pt idx="7721">
                  <c:v>47.15</c:v>
                </c:pt>
                <c:pt idx="7722">
                  <c:v>51.54</c:v>
                </c:pt>
                <c:pt idx="7723">
                  <c:v>36.11</c:v>
                </c:pt>
                <c:pt idx="7724">
                  <c:v>38.83</c:v>
                </c:pt>
                <c:pt idx="7725">
                  <c:v>42.51</c:v>
                </c:pt>
                <c:pt idx="7726">
                  <c:v>42.53</c:v>
                </c:pt>
                <c:pt idx="7727">
                  <c:v>43.32</c:v>
                </c:pt>
                <c:pt idx="7728">
                  <c:v>41.240829299961817</c:v>
                </c:pt>
                <c:pt idx="7729">
                  <c:v>41.84</c:v>
                </c:pt>
                <c:pt idx="7730">
                  <c:v>41.84</c:v>
                </c:pt>
                <c:pt idx="7731">
                  <c:v>48.81</c:v>
                </c:pt>
                <c:pt idx="7732">
                  <c:v>46.35</c:v>
                </c:pt>
                <c:pt idx="7733">
                  <c:v>48.84</c:v>
                </c:pt>
                <c:pt idx="7734">
                  <c:v>47.03</c:v>
                </c:pt>
                <c:pt idx="7735">
                  <c:v>43.16</c:v>
                </c:pt>
                <c:pt idx="7736">
                  <c:v>40.81</c:v>
                </c:pt>
                <c:pt idx="7737">
                  <c:v>40.81</c:v>
                </c:pt>
                <c:pt idx="7738">
                  <c:v>45.51</c:v>
                </c:pt>
                <c:pt idx="7739">
                  <c:v>45.51</c:v>
                </c:pt>
                <c:pt idx="7740">
                  <c:v>45.51</c:v>
                </c:pt>
                <c:pt idx="7741">
                  <c:v>43.73</c:v>
                </c:pt>
                <c:pt idx="7742">
                  <c:v>43.73</c:v>
                </c:pt>
                <c:pt idx="7743">
                  <c:v>43.73</c:v>
                </c:pt>
                <c:pt idx="7744">
                  <c:v>52</c:v>
                </c:pt>
                <c:pt idx="7745">
                  <c:v>52</c:v>
                </c:pt>
                <c:pt idx="7746">
                  <c:v>48.370012604047368</c:v>
                </c:pt>
                <c:pt idx="7747">
                  <c:v>47.86</c:v>
                </c:pt>
                <c:pt idx="7748">
                  <c:v>43.108628311869673</c:v>
                </c:pt>
                <c:pt idx="7749">
                  <c:v>27.18</c:v>
                </c:pt>
                <c:pt idx="7750">
                  <c:v>25.18</c:v>
                </c:pt>
                <c:pt idx="7751">
                  <c:v>24.76</c:v>
                </c:pt>
                <c:pt idx="7752">
                  <c:v>23.499785796193549</c:v>
                </c:pt>
                <c:pt idx="7753">
                  <c:v>26.3</c:v>
                </c:pt>
                <c:pt idx="7754">
                  <c:v>27.43</c:v>
                </c:pt>
                <c:pt idx="7755">
                  <c:v>22.05</c:v>
                </c:pt>
                <c:pt idx="7756">
                  <c:v>21.76</c:v>
                </c:pt>
                <c:pt idx="7757">
                  <c:v>26.68</c:v>
                </c:pt>
                <c:pt idx="7758">
                  <c:v>27.11</c:v>
                </c:pt>
                <c:pt idx="7759">
                  <c:v>27.34</c:v>
                </c:pt>
                <c:pt idx="7760">
                  <c:v>27.34</c:v>
                </c:pt>
                <c:pt idx="7761">
                  <c:v>29.17</c:v>
                </c:pt>
                <c:pt idx="7762">
                  <c:v>27.91</c:v>
                </c:pt>
                <c:pt idx="7763">
                  <c:v>27.94</c:v>
                </c:pt>
                <c:pt idx="7764">
                  <c:v>27.84</c:v>
                </c:pt>
                <c:pt idx="7765">
                  <c:v>27.04</c:v>
                </c:pt>
                <c:pt idx="7766">
                  <c:v>27.78</c:v>
                </c:pt>
                <c:pt idx="7767">
                  <c:v>27.39</c:v>
                </c:pt>
                <c:pt idx="7768">
                  <c:v>26.85</c:v>
                </c:pt>
                <c:pt idx="7769">
                  <c:v>26.25</c:v>
                </c:pt>
                <c:pt idx="7770">
                  <c:v>26.33</c:v>
                </c:pt>
                <c:pt idx="7771">
                  <c:v>31.229101836588828</c:v>
                </c:pt>
                <c:pt idx="7772">
                  <c:v>28.63</c:v>
                </c:pt>
                <c:pt idx="7773">
                  <c:v>27.65</c:v>
                </c:pt>
                <c:pt idx="7774">
                  <c:v>26.88</c:v>
                </c:pt>
                <c:pt idx="7775">
                  <c:v>28.97</c:v>
                </c:pt>
                <c:pt idx="7776">
                  <c:v>29.83</c:v>
                </c:pt>
                <c:pt idx="7777">
                  <c:v>27.06</c:v>
                </c:pt>
                <c:pt idx="7778">
                  <c:v>27.71</c:v>
                </c:pt>
                <c:pt idx="7779">
                  <c:v>27.84</c:v>
                </c:pt>
                <c:pt idx="7780">
                  <c:v>27.16</c:v>
                </c:pt>
                <c:pt idx="7781">
                  <c:v>27.16</c:v>
                </c:pt>
                <c:pt idx="7782">
                  <c:v>26.81</c:v>
                </c:pt>
                <c:pt idx="7783">
                  <c:v>26.03</c:v>
                </c:pt>
                <c:pt idx="7784">
                  <c:v>24.93</c:v>
                </c:pt>
                <c:pt idx="7785">
                  <c:v>25.61</c:v>
                </c:pt>
                <c:pt idx="7786">
                  <c:v>25.65</c:v>
                </c:pt>
                <c:pt idx="7787">
                  <c:v>24.7</c:v>
                </c:pt>
                <c:pt idx="7788">
                  <c:v>24.98</c:v>
                </c:pt>
                <c:pt idx="7789">
                  <c:v>24.67</c:v>
                </c:pt>
                <c:pt idx="7790">
                  <c:v>24.1</c:v>
                </c:pt>
                <c:pt idx="7791">
                  <c:v>24.72</c:v>
                </c:pt>
                <c:pt idx="7792">
                  <c:v>22.94</c:v>
                </c:pt>
                <c:pt idx="7793">
                  <c:v>24.84</c:v>
                </c:pt>
                <c:pt idx="7794">
                  <c:v>24.81</c:v>
                </c:pt>
                <c:pt idx="7795">
                  <c:v>24.44</c:v>
                </c:pt>
                <c:pt idx="7796">
                  <c:v>24.44</c:v>
                </c:pt>
                <c:pt idx="7797">
                  <c:v>24.44</c:v>
                </c:pt>
                <c:pt idx="7798">
                  <c:v>23.63</c:v>
                </c:pt>
                <c:pt idx="7799">
                  <c:v>22.77</c:v>
                </c:pt>
                <c:pt idx="7800">
                  <c:v>22.77</c:v>
                </c:pt>
                <c:pt idx="7801">
                  <c:v>22.77</c:v>
                </c:pt>
                <c:pt idx="7802">
                  <c:v>22.49</c:v>
                </c:pt>
                <c:pt idx="7803">
                  <c:v>21.42</c:v>
                </c:pt>
                <c:pt idx="7804">
                  <c:v>22.36</c:v>
                </c:pt>
                <c:pt idx="7805">
                  <c:v>23.33</c:v>
                </c:pt>
                <c:pt idx="7806">
                  <c:v>23.33</c:v>
                </c:pt>
                <c:pt idx="7807">
                  <c:v>22.35</c:v>
                </c:pt>
                <c:pt idx="7808">
                  <c:v>21.37</c:v>
                </c:pt>
                <c:pt idx="7809">
                  <c:v>22.38</c:v>
                </c:pt>
                <c:pt idx="7810">
                  <c:v>22.16</c:v>
                </c:pt>
                <c:pt idx="7811">
                  <c:v>22.42</c:v>
                </c:pt>
                <c:pt idx="7812">
                  <c:v>22.36</c:v>
                </c:pt>
                <c:pt idx="7813">
                  <c:v>21.54</c:v>
                </c:pt>
                <c:pt idx="7814">
                  <c:v>21.78</c:v>
                </c:pt>
                <c:pt idx="7815">
                  <c:v>21.25</c:v>
                </c:pt>
                <c:pt idx="7816">
                  <c:v>21.96</c:v>
                </c:pt>
                <c:pt idx="7817">
                  <c:v>21.96</c:v>
                </c:pt>
                <c:pt idx="7818">
                  <c:v>22.15</c:v>
                </c:pt>
                <c:pt idx="7819">
                  <c:v>22.34</c:v>
                </c:pt>
                <c:pt idx="7820">
                  <c:v>22.3</c:v>
                </c:pt>
                <c:pt idx="7821">
                  <c:v>22.21</c:v>
                </c:pt>
                <c:pt idx="7822">
                  <c:v>22.7</c:v>
                </c:pt>
                <c:pt idx="7823">
                  <c:v>22.44</c:v>
                </c:pt>
                <c:pt idx="7824">
                  <c:v>22.44</c:v>
                </c:pt>
                <c:pt idx="7825">
                  <c:v>22.44</c:v>
                </c:pt>
                <c:pt idx="7826">
                  <c:v>22.44</c:v>
                </c:pt>
                <c:pt idx="7827">
                  <c:v>22.44</c:v>
                </c:pt>
                <c:pt idx="7828">
                  <c:v>22.72</c:v>
                </c:pt>
                <c:pt idx="7829">
                  <c:v>22.72</c:v>
                </c:pt>
                <c:pt idx="7830">
                  <c:v>22.67</c:v>
                </c:pt>
                <c:pt idx="7831">
                  <c:v>23.1</c:v>
                </c:pt>
                <c:pt idx="7832">
                  <c:v>23.24</c:v>
                </c:pt>
                <c:pt idx="7833">
                  <c:v>23.43</c:v>
                </c:pt>
                <c:pt idx="7834">
                  <c:v>23.7</c:v>
                </c:pt>
                <c:pt idx="7835">
                  <c:v>23.01</c:v>
                </c:pt>
                <c:pt idx="7836">
                  <c:v>23.06</c:v>
                </c:pt>
                <c:pt idx="7837">
                  <c:v>23.64</c:v>
                </c:pt>
                <c:pt idx="7838">
                  <c:v>24.13</c:v>
                </c:pt>
                <c:pt idx="7839">
                  <c:v>24.13</c:v>
                </c:pt>
                <c:pt idx="7840">
                  <c:v>24.33</c:v>
                </c:pt>
                <c:pt idx="7841">
                  <c:v>24.33</c:v>
                </c:pt>
                <c:pt idx="7842">
                  <c:v>23.92</c:v>
                </c:pt>
                <c:pt idx="7843">
                  <c:v>24.34</c:v>
                </c:pt>
                <c:pt idx="7844">
                  <c:v>24.2</c:v>
                </c:pt>
                <c:pt idx="7845">
                  <c:v>24.23</c:v>
                </c:pt>
                <c:pt idx="7846">
                  <c:v>24.23</c:v>
                </c:pt>
                <c:pt idx="7847">
                  <c:v>24.31</c:v>
                </c:pt>
                <c:pt idx="7848">
                  <c:v>24.18</c:v>
                </c:pt>
                <c:pt idx="7849">
                  <c:v>24.73</c:v>
                </c:pt>
                <c:pt idx="7850">
                  <c:v>24.31</c:v>
                </c:pt>
                <c:pt idx="7851">
                  <c:v>24.79</c:v>
                </c:pt>
                <c:pt idx="7852">
                  <c:v>24.95</c:v>
                </c:pt>
                <c:pt idx="7853">
                  <c:v>24.95</c:v>
                </c:pt>
                <c:pt idx="7854">
                  <c:v>24.89</c:v>
                </c:pt>
                <c:pt idx="7855">
                  <c:v>24.89</c:v>
                </c:pt>
                <c:pt idx="7856">
                  <c:v>24.89</c:v>
                </c:pt>
                <c:pt idx="7857">
                  <c:v>25.03</c:v>
                </c:pt>
                <c:pt idx="7858">
                  <c:v>25.03</c:v>
                </c:pt>
                <c:pt idx="7859">
                  <c:v>24.49</c:v>
                </c:pt>
                <c:pt idx="7860">
                  <c:v>25.01</c:v>
                </c:pt>
                <c:pt idx="7861">
                  <c:v>25.12</c:v>
                </c:pt>
                <c:pt idx="7862">
                  <c:v>25.49</c:v>
                </c:pt>
                <c:pt idx="7863">
                  <c:v>25.6</c:v>
                </c:pt>
                <c:pt idx="7864">
                  <c:v>26.11</c:v>
                </c:pt>
                <c:pt idx="7865">
                  <c:v>26.49</c:v>
                </c:pt>
                <c:pt idx="7866">
                  <c:v>27</c:v>
                </c:pt>
                <c:pt idx="7867">
                  <c:v>28.54</c:v>
                </c:pt>
                <c:pt idx="7868">
                  <c:v>26.58</c:v>
                </c:pt>
                <c:pt idx="7869">
                  <c:v>26.4</c:v>
                </c:pt>
                <c:pt idx="7870">
                  <c:v>26.4</c:v>
                </c:pt>
                <c:pt idx="7871">
                  <c:v>26.6</c:v>
                </c:pt>
                <c:pt idx="7872">
                  <c:v>27.06</c:v>
                </c:pt>
                <c:pt idx="7873">
                  <c:v>27.35</c:v>
                </c:pt>
                <c:pt idx="7874">
                  <c:v>28.79</c:v>
                </c:pt>
                <c:pt idx="7875">
                  <c:v>27.37</c:v>
                </c:pt>
                <c:pt idx="7876">
                  <c:v>27.52</c:v>
                </c:pt>
                <c:pt idx="7877">
                  <c:v>27.5</c:v>
                </c:pt>
                <c:pt idx="7878">
                  <c:v>28.11</c:v>
                </c:pt>
                <c:pt idx="7879">
                  <c:v>33.159999999999997</c:v>
                </c:pt>
                <c:pt idx="7880">
                  <c:v>29.83</c:v>
                </c:pt>
                <c:pt idx="7881">
                  <c:v>28.16</c:v>
                </c:pt>
                <c:pt idx="7882">
                  <c:v>27.96</c:v>
                </c:pt>
                <c:pt idx="7883">
                  <c:v>28.17</c:v>
                </c:pt>
                <c:pt idx="7884">
                  <c:v>28.79</c:v>
                </c:pt>
                <c:pt idx="7885">
                  <c:v>29.88</c:v>
                </c:pt>
                <c:pt idx="7886">
                  <c:v>39.57</c:v>
                </c:pt>
                <c:pt idx="7887">
                  <c:v>40.29</c:v>
                </c:pt>
                <c:pt idx="7888">
                  <c:v>51.5</c:v>
                </c:pt>
                <c:pt idx="7889">
                  <c:v>58.43</c:v>
                </c:pt>
                <c:pt idx="7890">
                  <c:v>199.13</c:v>
                </c:pt>
                <c:pt idx="7891">
                  <c:v>199.13</c:v>
                </c:pt>
                <c:pt idx="7892">
                  <c:v>198.41740932114254</c:v>
                </c:pt>
                <c:pt idx="7893">
                  <c:v>38.69</c:v>
                </c:pt>
                <c:pt idx="7894">
                  <c:v>38.69</c:v>
                </c:pt>
                <c:pt idx="7895">
                  <c:v>38.69</c:v>
                </c:pt>
                <c:pt idx="7896">
                  <c:v>29.47</c:v>
                </c:pt>
                <c:pt idx="7897">
                  <c:v>29.47</c:v>
                </c:pt>
                <c:pt idx="7898">
                  <c:v>32.57</c:v>
                </c:pt>
                <c:pt idx="7899">
                  <c:v>40.46</c:v>
                </c:pt>
                <c:pt idx="7900">
                  <c:v>48.6</c:v>
                </c:pt>
                <c:pt idx="7901">
                  <c:v>50.2</c:v>
                </c:pt>
                <c:pt idx="7902">
                  <c:v>48.27</c:v>
                </c:pt>
                <c:pt idx="7903">
                  <c:v>48.96</c:v>
                </c:pt>
                <c:pt idx="7904">
                  <c:v>42</c:v>
                </c:pt>
                <c:pt idx="7905">
                  <c:v>42.09</c:v>
                </c:pt>
                <c:pt idx="7906">
                  <c:v>43.82</c:v>
                </c:pt>
                <c:pt idx="7907">
                  <c:v>41.69</c:v>
                </c:pt>
                <c:pt idx="7908">
                  <c:v>44.41</c:v>
                </c:pt>
                <c:pt idx="7909">
                  <c:v>44.41</c:v>
                </c:pt>
                <c:pt idx="7910">
                  <c:v>42.64</c:v>
                </c:pt>
                <c:pt idx="7911">
                  <c:v>41.89</c:v>
                </c:pt>
                <c:pt idx="7912">
                  <c:v>53.17</c:v>
                </c:pt>
                <c:pt idx="7913">
                  <c:v>48.59</c:v>
                </c:pt>
                <c:pt idx="7914">
                  <c:v>48.65</c:v>
                </c:pt>
                <c:pt idx="7915">
                  <c:v>48.65</c:v>
                </c:pt>
                <c:pt idx="7916">
                  <c:v>51.68</c:v>
                </c:pt>
                <c:pt idx="7917">
                  <c:v>46.86</c:v>
                </c:pt>
                <c:pt idx="7918">
                  <c:v>46.86</c:v>
                </c:pt>
                <c:pt idx="7919">
                  <c:v>45.71</c:v>
                </c:pt>
                <c:pt idx="7920">
                  <c:v>45.71</c:v>
                </c:pt>
                <c:pt idx="7921">
                  <c:v>48.02</c:v>
                </c:pt>
                <c:pt idx="7922">
                  <c:v>45.35</c:v>
                </c:pt>
                <c:pt idx="7923">
                  <c:v>43.09</c:v>
                </c:pt>
                <c:pt idx="7924">
                  <c:v>43.09</c:v>
                </c:pt>
                <c:pt idx="7925">
                  <c:v>45.33</c:v>
                </c:pt>
                <c:pt idx="7926">
                  <c:v>49.08</c:v>
                </c:pt>
                <c:pt idx="7927">
                  <c:v>60.78</c:v>
                </c:pt>
                <c:pt idx="7928">
                  <c:v>60.78</c:v>
                </c:pt>
                <c:pt idx="7929">
                  <c:v>60.88</c:v>
                </c:pt>
                <c:pt idx="7930">
                  <c:v>60.88</c:v>
                </c:pt>
                <c:pt idx="7931">
                  <c:v>50.48</c:v>
                </c:pt>
                <c:pt idx="7932">
                  <c:v>57.97</c:v>
                </c:pt>
                <c:pt idx="7933">
                  <c:v>57.97</c:v>
                </c:pt>
                <c:pt idx="7934">
                  <c:v>58.18</c:v>
                </c:pt>
                <c:pt idx="7935">
                  <c:v>58</c:v>
                </c:pt>
                <c:pt idx="7936">
                  <c:v>58.08</c:v>
                </c:pt>
                <c:pt idx="7937">
                  <c:v>54.07</c:v>
                </c:pt>
                <c:pt idx="7938">
                  <c:v>58.19</c:v>
                </c:pt>
                <c:pt idx="7939">
                  <c:v>61.21</c:v>
                </c:pt>
                <c:pt idx="7940">
                  <c:v>61.2</c:v>
                </c:pt>
                <c:pt idx="7941">
                  <c:v>62.55</c:v>
                </c:pt>
                <c:pt idx="7942">
                  <c:v>62.55</c:v>
                </c:pt>
                <c:pt idx="7943">
                  <c:v>62.01</c:v>
                </c:pt>
                <c:pt idx="7944">
                  <c:v>60.65</c:v>
                </c:pt>
                <c:pt idx="7945">
                  <c:v>65.363355428575872</c:v>
                </c:pt>
                <c:pt idx="7946">
                  <c:v>67.510000000000005</c:v>
                </c:pt>
                <c:pt idx="7947">
                  <c:v>79.959999999999994</c:v>
                </c:pt>
                <c:pt idx="7948">
                  <c:v>79.959999999999994</c:v>
                </c:pt>
                <c:pt idx="7949">
                  <c:v>79.959999999999994</c:v>
                </c:pt>
                <c:pt idx="7950">
                  <c:v>124.82</c:v>
                </c:pt>
                <c:pt idx="7951">
                  <c:v>124.83</c:v>
                </c:pt>
                <c:pt idx="7952">
                  <c:v>105.77</c:v>
                </c:pt>
                <c:pt idx="7953">
                  <c:v>100.82</c:v>
                </c:pt>
                <c:pt idx="7954">
                  <c:v>82.06</c:v>
                </c:pt>
                <c:pt idx="7955">
                  <c:v>77.599999999999994</c:v>
                </c:pt>
                <c:pt idx="7956">
                  <c:v>73.34</c:v>
                </c:pt>
                <c:pt idx="7957">
                  <c:v>71.11</c:v>
                </c:pt>
                <c:pt idx="7958">
                  <c:v>84.03</c:v>
                </c:pt>
                <c:pt idx="7959">
                  <c:v>86.37792601349831</c:v>
                </c:pt>
                <c:pt idx="7960">
                  <c:v>86.33</c:v>
                </c:pt>
                <c:pt idx="7961">
                  <c:v>97.05</c:v>
                </c:pt>
                <c:pt idx="7962">
                  <c:v>90.65</c:v>
                </c:pt>
                <c:pt idx="7963">
                  <c:v>91.358291057007534</c:v>
                </c:pt>
                <c:pt idx="7964">
                  <c:v>158.13</c:v>
                </c:pt>
                <c:pt idx="7965">
                  <c:v>160.34641198053836</c:v>
                </c:pt>
                <c:pt idx="7966">
                  <c:v>157.699041111817</c:v>
                </c:pt>
                <c:pt idx="7967">
                  <c:v>156.4393590100334</c:v>
                </c:pt>
                <c:pt idx="7968">
                  <c:v>79.39</c:v>
                </c:pt>
                <c:pt idx="7969">
                  <c:v>125.49</c:v>
                </c:pt>
                <c:pt idx="7970">
                  <c:v>122.4028621102792</c:v>
                </c:pt>
                <c:pt idx="7971">
                  <c:v>91.3</c:v>
                </c:pt>
                <c:pt idx="7972">
                  <c:v>108.47</c:v>
                </c:pt>
                <c:pt idx="7973">
                  <c:v>114.24</c:v>
                </c:pt>
                <c:pt idx="7974">
                  <c:v>125.32</c:v>
                </c:pt>
                <c:pt idx="7975">
                  <c:v>121.9687144094587</c:v>
                </c:pt>
                <c:pt idx="7976">
                  <c:v>125.2</c:v>
                </c:pt>
                <c:pt idx="7977">
                  <c:v>128.51526656230683</c:v>
                </c:pt>
                <c:pt idx="7978">
                  <c:v>120.84</c:v>
                </c:pt>
                <c:pt idx="7979">
                  <c:v>120.62446878772217</c:v>
                </c:pt>
                <c:pt idx="7980">
                  <c:v>107.14</c:v>
                </c:pt>
                <c:pt idx="7981">
                  <c:v>91.93</c:v>
                </c:pt>
                <c:pt idx="7982">
                  <c:v>92.72</c:v>
                </c:pt>
                <c:pt idx="7983">
                  <c:v>88.28</c:v>
                </c:pt>
                <c:pt idx="7984">
                  <c:v>89.306789270951469</c:v>
                </c:pt>
                <c:pt idx="7985">
                  <c:v>92.5</c:v>
                </c:pt>
                <c:pt idx="7986">
                  <c:v>90.61</c:v>
                </c:pt>
                <c:pt idx="7987">
                  <c:v>91.99</c:v>
                </c:pt>
                <c:pt idx="7988">
                  <c:v>88.009405042465488</c:v>
                </c:pt>
                <c:pt idx="7989">
                  <c:v>84.31</c:v>
                </c:pt>
                <c:pt idx="7990">
                  <c:v>105.04</c:v>
                </c:pt>
                <c:pt idx="7991">
                  <c:v>106.23484483545768</c:v>
                </c:pt>
                <c:pt idx="7992">
                  <c:v>91.76</c:v>
                </c:pt>
                <c:pt idx="7993">
                  <c:v>92.137779844008634</c:v>
                </c:pt>
                <c:pt idx="7994">
                  <c:v>79.209999999999994</c:v>
                </c:pt>
                <c:pt idx="7995">
                  <c:v>78.768973647799925</c:v>
                </c:pt>
                <c:pt idx="7996">
                  <c:v>67.88</c:v>
                </c:pt>
                <c:pt idx="7997">
                  <c:v>63.643448695763105</c:v>
                </c:pt>
                <c:pt idx="7998">
                  <c:v>48.99</c:v>
                </c:pt>
                <c:pt idx="7999">
                  <c:v>50.961773984786767</c:v>
                </c:pt>
                <c:pt idx="8000">
                  <c:v>42.12</c:v>
                </c:pt>
                <c:pt idx="8001">
                  <c:v>40.39</c:v>
                </c:pt>
                <c:pt idx="8002">
                  <c:v>43.13</c:v>
                </c:pt>
                <c:pt idx="8003">
                  <c:v>44.13</c:v>
                </c:pt>
                <c:pt idx="8004">
                  <c:v>44.036432278580222</c:v>
                </c:pt>
                <c:pt idx="8005">
                  <c:v>44.86</c:v>
                </c:pt>
                <c:pt idx="8006">
                  <c:v>47.09</c:v>
                </c:pt>
                <c:pt idx="8007">
                  <c:v>47.12</c:v>
                </c:pt>
                <c:pt idx="8008">
                  <c:v>47.29</c:v>
                </c:pt>
                <c:pt idx="8009">
                  <c:v>50.01</c:v>
                </c:pt>
                <c:pt idx="8010">
                  <c:v>51.62</c:v>
                </c:pt>
                <c:pt idx="8011">
                  <c:v>47.67</c:v>
                </c:pt>
                <c:pt idx="8012">
                  <c:v>45.85</c:v>
                </c:pt>
                <c:pt idx="8013">
                  <c:v>53.72</c:v>
                </c:pt>
                <c:pt idx="8014">
                  <c:v>53.68</c:v>
                </c:pt>
                <c:pt idx="8015">
                  <c:v>50.957700793921909</c:v>
                </c:pt>
                <c:pt idx="8016">
                  <c:v>53.26</c:v>
                </c:pt>
                <c:pt idx="8017">
                  <c:v>52.24</c:v>
                </c:pt>
                <c:pt idx="8018">
                  <c:v>38.090000000000003</c:v>
                </c:pt>
                <c:pt idx="8019">
                  <c:v>47.12</c:v>
                </c:pt>
                <c:pt idx="8020">
                  <c:v>45.55</c:v>
                </c:pt>
                <c:pt idx="8021">
                  <c:v>48.05</c:v>
                </c:pt>
                <c:pt idx="8022">
                  <c:v>51.04</c:v>
                </c:pt>
                <c:pt idx="8023">
                  <c:v>48.6</c:v>
                </c:pt>
                <c:pt idx="8024">
                  <c:v>55.31</c:v>
                </c:pt>
                <c:pt idx="8025">
                  <c:v>51.4</c:v>
                </c:pt>
                <c:pt idx="8026">
                  <c:v>51.4</c:v>
                </c:pt>
                <c:pt idx="8027">
                  <c:v>53.3</c:v>
                </c:pt>
                <c:pt idx="8028">
                  <c:v>54.9</c:v>
                </c:pt>
                <c:pt idx="8029">
                  <c:v>52.95</c:v>
                </c:pt>
                <c:pt idx="8030">
                  <c:v>48.08</c:v>
                </c:pt>
                <c:pt idx="8031">
                  <c:v>47.78</c:v>
                </c:pt>
                <c:pt idx="8032">
                  <c:v>37.659999999999997</c:v>
                </c:pt>
                <c:pt idx="8033">
                  <c:v>37.090000000000003</c:v>
                </c:pt>
                <c:pt idx="8034">
                  <c:v>45.06</c:v>
                </c:pt>
                <c:pt idx="8035">
                  <c:v>38.380000000000003</c:v>
                </c:pt>
                <c:pt idx="8036">
                  <c:v>32.43</c:v>
                </c:pt>
                <c:pt idx="8037">
                  <c:v>44.09</c:v>
                </c:pt>
                <c:pt idx="8038">
                  <c:v>34.520000000000003</c:v>
                </c:pt>
                <c:pt idx="8039">
                  <c:v>33.76</c:v>
                </c:pt>
                <c:pt idx="8040">
                  <c:v>36.842208973263119</c:v>
                </c:pt>
                <c:pt idx="8041">
                  <c:v>40.58</c:v>
                </c:pt>
                <c:pt idx="8042">
                  <c:v>40.58</c:v>
                </c:pt>
                <c:pt idx="8043">
                  <c:v>48.44</c:v>
                </c:pt>
                <c:pt idx="8044">
                  <c:v>48.44</c:v>
                </c:pt>
                <c:pt idx="8045">
                  <c:v>29.5</c:v>
                </c:pt>
                <c:pt idx="8046">
                  <c:v>39.659999999999997</c:v>
                </c:pt>
                <c:pt idx="8047">
                  <c:v>32.340000000000003</c:v>
                </c:pt>
                <c:pt idx="8048">
                  <c:v>30.92</c:v>
                </c:pt>
                <c:pt idx="8049">
                  <c:v>30.92</c:v>
                </c:pt>
                <c:pt idx="8050">
                  <c:v>28.84</c:v>
                </c:pt>
                <c:pt idx="8051">
                  <c:v>32.25</c:v>
                </c:pt>
                <c:pt idx="8052">
                  <c:v>32.25</c:v>
                </c:pt>
                <c:pt idx="8053">
                  <c:v>32.25</c:v>
                </c:pt>
                <c:pt idx="8054">
                  <c:v>32.25</c:v>
                </c:pt>
                <c:pt idx="8055">
                  <c:v>44.68</c:v>
                </c:pt>
                <c:pt idx="8056">
                  <c:v>31.98</c:v>
                </c:pt>
                <c:pt idx="8057">
                  <c:v>35.5</c:v>
                </c:pt>
                <c:pt idx="8058">
                  <c:v>35.5</c:v>
                </c:pt>
                <c:pt idx="8059">
                  <c:v>35.5</c:v>
                </c:pt>
                <c:pt idx="8060">
                  <c:v>31.45</c:v>
                </c:pt>
                <c:pt idx="8061">
                  <c:v>31.45</c:v>
                </c:pt>
                <c:pt idx="8062">
                  <c:v>27.87</c:v>
                </c:pt>
                <c:pt idx="8063">
                  <c:v>27.87</c:v>
                </c:pt>
                <c:pt idx="8064">
                  <c:v>27.79</c:v>
                </c:pt>
                <c:pt idx="8065">
                  <c:v>27.89</c:v>
                </c:pt>
                <c:pt idx="8066">
                  <c:v>27.93</c:v>
                </c:pt>
                <c:pt idx="8067">
                  <c:v>28.43</c:v>
                </c:pt>
                <c:pt idx="8068">
                  <c:v>28.43</c:v>
                </c:pt>
                <c:pt idx="8069">
                  <c:v>28.43</c:v>
                </c:pt>
                <c:pt idx="8070">
                  <c:v>26.25</c:v>
                </c:pt>
                <c:pt idx="8071">
                  <c:v>26.24</c:v>
                </c:pt>
                <c:pt idx="8072">
                  <c:v>25.58</c:v>
                </c:pt>
                <c:pt idx="8073">
                  <c:v>26.18</c:v>
                </c:pt>
                <c:pt idx="8074">
                  <c:v>24.92</c:v>
                </c:pt>
                <c:pt idx="8075">
                  <c:v>25.45</c:v>
                </c:pt>
                <c:pt idx="8076">
                  <c:v>25.88</c:v>
                </c:pt>
                <c:pt idx="8077">
                  <c:v>25.81</c:v>
                </c:pt>
                <c:pt idx="8078">
                  <c:v>25.06</c:v>
                </c:pt>
                <c:pt idx="8079">
                  <c:v>25.06</c:v>
                </c:pt>
                <c:pt idx="8080">
                  <c:v>23.98</c:v>
                </c:pt>
                <c:pt idx="8081">
                  <c:v>22.9</c:v>
                </c:pt>
                <c:pt idx="8082">
                  <c:v>22.9</c:v>
                </c:pt>
                <c:pt idx="8083">
                  <c:v>22.98</c:v>
                </c:pt>
                <c:pt idx="8084">
                  <c:v>22.98</c:v>
                </c:pt>
                <c:pt idx="8085">
                  <c:v>23.72</c:v>
                </c:pt>
                <c:pt idx="8086">
                  <c:v>23.72</c:v>
                </c:pt>
                <c:pt idx="8087">
                  <c:v>23.9</c:v>
                </c:pt>
                <c:pt idx="8088">
                  <c:v>23.33</c:v>
                </c:pt>
                <c:pt idx="8089">
                  <c:v>23.33</c:v>
                </c:pt>
                <c:pt idx="8090">
                  <c:v>23.48</c:v>
                </c:pt>
                <c:pt idx="8091">
                  <c:v>21.55</c:v>
                </c:pt>
                <c:pt idx="8092">
                  <c:v>21.55</c:v>
                </c:pt>
                <c:pt idx="8093">
                  <c:v>19.227702207324089</c:v>
                </c:pt>
                <c:pt idx="8094">
                  <c:v>23.35</c:v>
                </c:pt>
                <c:pt idx="8095">
                  <c:v>23.09</c:v>
                </c:pt>
                <c:pt idx="8096">
                  <c:v>23.09</c:v>
                </c:pt>
                <c:pt idx="8097">
                  <c:v>22.67</c:v>
                </c:pt>
                <c:pt idx="8098">
                  <c:v>22.86</c:v>
                </c:pt>
                <c:pt idx="8099">
                  <c:v>22.86</c:v>
                </c:pt>
                <c:pt idx="8100">
                  <c:v>22.86</c:v>
                </c:pt>
                <c:pt idx="8101">
                  <c:v>22.86</c:v>
                </c:pt>
                <c:pt idx="8102">
                  <c:v>20.511678870526769</c:v>
                </c:pt>
                <c:pt idx="8103">
                  <c:v>21.41</c:v>
                </c:pt>
                <c:pt idx="8104">
                  <c:v>21.41</c:v>
                </c:pt>
                <c:pt idx="8105">
                  <c:v>21.975471143861306</c:v>
                </c:pt>
                <c:pt idx="8106">
                  <c:v>19.54</c:v>
                </c:pt>
                <c:pt idx="8107">
                  <c:v>19.54</c:v>
                </c:pt>
                <c:pt idx="8108">
                  <c:v>22.466767803965681</c:v>
                </c:pt>
                <c:pt idx="8109">
                  <c:v>18.64</c:v>
                </c:pt>
                <c:pt idx="8110">
                  <c:v>18.64</c:v>
                </c:pt>
                <c:pt idx="8111">
                  <c:v>17.27</c:v>
                </c:pt>
                <c:pt idx="8112">
                  <c:v>17.27</c:v>
                </c:pt>
                <c:pt idx="8113">
                  <c:v>15.448922163761756</c:v>
                </c:pt>
                <c:pt idx="8114">
                  <c:v>17.27</c:v>
                </c:pt>
                <c:pt idx="8115">
                  <c:v>19.43</c:v>
                </c:pt>
                <c:pt idx="8116">
                  <c:v>21.5</c:v>
                </c:pt>
                <c:pt idx="8117">
                  <c:v>21.51</c:v>
                </c:pt>
                <c:pt idx="8118">
                  <c:v>21.51</c:v>
                </c:pt>
                <c:pt idx="8119">
                  <c:v>19.5</c:v>
                </c:pt>
                <c:pt idx="8120">
                  <c:v>19.05</c:v>
                </c:pt>
                <c:pt idx="8121">
                  <c:v>19.66</c:v>
                </c:pt>
                <c:pt idx="8122">
                  <c:v>23.07</c:v>
                </c:pt>
                <c:pt idx="8123">
                  <c:v>22.67</c:v>
                </c:pt>
                <c:pt idx="8124">
                  <c:v>22.67</c:v>
                </c:pt>
                <c:pt idx="8125">
                  <c:v>22.89</c:v>
                </c:pt>
                <c:pt idx="8126">
                  <c:v>22.89</c:v>
                </c:pt>
                <c:pt idx="8127">
                  <c:v>22.64</c:v>
                </c:pt>
                <c:pt idx="8128">
                  <c:v>21.56</c:v>
                </c:pt>
                <c:pt idx="8129">
                  <c:v>21.56</c:v>
                </c:pt>
                <c:pt idx="8130">
                  <c:v>21.56</c:v>
                </c:pt>
                <c:pt idx="8131">
                  <c:v>21.56</c:v>
                </c:pt>
                <c:pt idx="8132">
                  <c:v>21.56</c:v>
                </c:pt>
                <c:pt idx="8133">
                  <c:v>21.56</c:v>
                </c:pt>
                <c:pt idx="8134">
                  <c:v>21.56</c:v>
                </c:pt>
                <c:pt idx="8135">
                  <c:v>22.76</c:v>
                </c:pt>
                <c:pt idx="8136">
                  <c:v>23.02</c:v>
                </c:pt>
                <c:pt idx="8137">
                  <c:v>23.16</c:v>
                </c:pt>
                <c:pt idx="8138">
                  <c:v>23.11</c:v>
                </c:pt>
                <c:pt idx="8139">
                  <c:v>23.1</c:v>
                </c:pt>
                <c:pt idx="8140">
                  <c:v>23.1</c:v>
                </c:pt>
                <c:pt idx="8141">
                  <c:v>23.1</c:v>
                </c:pt>
                <c:pt idx="8142">
                  <c:v>22.89</c:v>
                </c:pt>
                <c:pt idx="8143">
                  <c:v>22.73</c:v>
                </c:pt>
                <c:pt idx="8144">
                  <c:v>22.39</c:v>
                </c:pt>
                <c:pt idx="8145">
                  <c:v>21.68</c:v>
                </c:pt>
                <c:pt idx="8146">
                  <c:v>23.87</c:v>
                </c:pt>
                <c:pt idx="8147">
                  <c:v>23</c:v>
                </c:pt>
                <c:pt idx="8148">
                  <c:v>23.43</c:v>
                </c:pt>
                <c:pt idx="8149">
                  <c:v>24.03</c:v>
                </c:pt>
                <c:pt idx="8150">
                  <c:v>25.94</c:v>
                </c:pt>
                <c:pt idx="8151">
                  <c:v>27.19</c:v>
                </c:pt>
                <c:pt idx="8152">
                  <c:v>27.19</c:v>
                </c:pt>
                <c:pt idx="8153">
                  <c:v>26.41</c:v>
                </c:pt>
                <c:pt idx="8154">
                  <c:v>26.12</c:v>
                </c:pt>
                <c:pt idx="8155">
                  <c:v>26.4</c:v>
                </c:pt>
                <c:pt idx="8156">
                  <c:v>26.48</c:v>
                </c:pt>
                <c:pt idx="8157">
                  <c:v>27.14</c:v>
                </c:pt>
                <c:pt idx="8158">
                  <c:v>26.17</c:v>
                </c:pt>
                <c:pt idx="8159">
                  <c:v>26.17</c:v>
                </c:pt>
                <c:pt idx="8160">
                  <c:v>26.17</c:v>
                </c:pt>
                <c:pt idx="8161">
                  <c:v>26.7</c:v>
                </c:pt>
                <c:pt idx="8162">
                  <c:v>26.7</c:v>
                </c:pt>
                <c:pt idx="8163">
                  <c:v>26.74</c:v>
                </c:pt>
                <c:pt idx="8164">
                  <c:v>26.74</c:v>
                </c:pt>
                <c:pt idx="8165">
                  <c:v>25.96</c:v>
                </c:pt>
                <c:pt idx="8166">
                  <c:v>28.8</c:v>
                </c:pt>
                <c:pt idx="8167">
                  <c:v>27.26</c:v>
                </c:pt>
                <c:pt idx="8168">
                  <c:v>26.57</c:v>
                </c:pt>
                <c:pt idx="8169">
                  <c:v>25.93</c:v>
                </c:pt>
                <c:pt idx="8170">
                  <c:v>25.93</c:v>
                </c:pt>
                <c:pt idx="8171">
                  <c:v>26</c:v>
                </c:pt>
                <c:pt idx="8172">
                  <c:v>26.13</c:v>
                </c:pt>
                <c:pt idx="8173">
                  <c:v>26.89</c:v>
                </c:pt>
                <c:pt idx="8174">
                  <c:v>27.42</c:v>
                </c:pt>
                <c:pt idx="8175">
                  <c:v>28.19</c:v>
                </c:pt>
                <c:pt idx="8176">
                  <c:v>28.48</c:v>
                </c:pt>
                <c:pt idx="8177">
                  <c:v>30.99</c:v>
                </c:pt>
                <c:pt idx="8178">
                  <c:v>28.73</c:v>
                </c:pt>
                <c:pt idx="8179">
                  <c:v>33.15</c:v>
                </c:pt>
                <c:pt idx="8180">
                  <c:v>30.69</c:v>
                </c:pt>
                <c:pt idx="8181">
                  <c:v>29.26</c:v>
                </c:pt>
                <c:pt idx="8182">
                  <c:v>29.26</c:v>
                </c:pt>
                <c:pt idx="8183">
                  <c:v>30.15</c:v>
                </c:pt>
                <c:pt idx="8184">
                  <c:v>30.87</c:v>
                </c:pt>
                <c:pt idx="8185">
                  <c:v>31.71</c:v>
                </c:pt>
                <c:pt idx="8186">
                  <c:v>39.880000000000003</c:v>
                </c:pt>
                <c:pt idx="8187">
                  <c:v>32.56</c:v>
                </c:pt>
                <c:pt idx="8188">
                  <c:v>32.53</c:v>
                </c:pt>
                <c:pt idx="8189">
                  <c:v>33.9</c:v>
                </c:pt>
                <c:pt idx="8190">
                  <c:v>37.69</c:v>
                </c:pt>
                <c:pt idx="8191">
                  <c:v>41.68</c:v>
                </c:pt>
                <c:pt idx="8192">
                  <c:v>42.98</c:v>
                </c:pt>
                <c:pt idx="8193">
                  <c:v>45.5</c:v>
                </c:pt>
                <c:pt idx="8194">
                  <c:v>42.32</c:v>
                </c:pt>
                <c:pt idx="8195">
                  <c:v>39.799999999999997</c:v>
                </c:pt>
                <c:pt idx="8196">
                  <c:v>32.479999999999997</c:v>
                </c:pt>
                <c:pt idx="8197">
                  <c:v>32.01</c:v>
                </c:pt>
                <c:pt idx="8198">
                  <c:v>34.76</c:v>
                </c:pt>
                <c:pt idx="8199">
                  <c:v>42.32</c:v>
                </c:pt>
                <c:pt idx="8200">
                  <c:v>41.26</c:v>
                </c:pt>
                <c:pt idx="8201">
                  <c:v>53.85</c:v>
                </c:pt>
                <c:pt idx="8202">
                  <c:v>55.25</c:v>
                </c:pt>
                <c:pt idx="8203">
                  <c:v>50.4</c:v>
                </c:pt>
                <c:pt idx="8204">
                  <c:v>48.54</c:v>
                </c:pt>
                <c:pt idx="8205">
                  <c:v>47.24</c:v>
                </c:pt>
                <c:pt idx="8206">
                  <c:v>47.24</c:v>
                </c:pt>
                <c:pt idx="8207">
                  <c:v>32.520000000000003</c:v>
                </c:pt>
                <c:pt idx="8208">
                  <c:v>32.520000000000003</c:v>
                </c:pt>
                <c:pt idx="8209">
                  <c:v>31.24</c:v>
                </c:pt>
                <c:pt idx="8210">
                  <c:v>37.39</c:v>
                </c:pt>
                <c:pt idx="8211">
                  <c:v>37.39</c:v>
                </c:pt>
                <c:pt idx="8212">
                  <c:v>56.25</c:v>
                </c:pt>
                <c:pt idx="8213">
                  <c:v>53.63</c:v>
                </c:pt>
                <c:pt idx="8214">
                  <c:v>42.81</c:v>
                </c:pt>
                <c:pt idx="8215">
                  <c:v>54.51</c:v>
                </c:pt>
                <c:pt idx="8216">
                  <c:v>54.51</c:v>
                </c:pt>
                <c:pt idx="8217">
                  <c:v>58.22</c:v>
                </c:pt>
                <c:pt idx="8218">
                  <c:v>53.18</c:v>
                </c:pt>
                <c:pt idx="8219">
                  <c:v>42.58</c:v>
                </c:pt>
                <c:pt idx="8220">
                  <c:v>40.81</c:v>
                </c:pt>
                <c:pt idx="8221">
                  <c:v>40.81</c:v>
                </c:pt>
                <c:pt idx="8222">
                  <c:v>40.81</c:v>
                </c:pt>
                <c:pt idx="8223">
                  <c:v>56.38</c:v>
                </c:pt>
                <c:pt idx="8224">
                  <c:v>56.86</c:v>
                </c:pt>
                <c:pt idx="8225">
                  <c:v>55.76</c:v>
                </c:pt>
                <c:pt idx="8226">
                  <c:v>56.32</c:v>
                </c:pt>
                <c:pt idx="8227">
                  <c:v>55.6</c:v>
                </c:pt>
                <c:pt idx="8228">
                  <c:v>55.65</c:v>
                </c:pt>
                <c:pt idx="8229">
                  <c:v>56.47</c:v>
                </c:pt>
                <c:pt idx="8230">
                  <c:v>59.89</c:v>
                </c:pt>
                <c:pt idx="8231">
                  <c:v>59.6846295146876</c:v>
                </c:pt>
                <c:pt idx="8232">
                  <c:v>70.040000000000006</c:v>
                </c:pt>
                <c:pt idx="8233">
                  <c:v>68</c:v>
                </c:pt>
                <c:pt idx="8234">
                  <c:v>66.180000000000007</c:v>
                </c:pt>
                <c:pt idx="8235">
                  <c:v>56.73</c:v>
                </c:pt>
                <c:pt idx="8236">
                  <c:v>65.69</c:v>
                </c:pt>
                <c:pt idx="8237">
                  <c:v>69.198207558556717</c:v>
                </c:pt>
                <c:pt idx="8238">
                  <c:v>66.260000000000005</c:v>
                </c:pt>
                <c:pt idx="8239">
                  <c:v>77.36</c:v>
                </c:pt>
                <c:pt idx="8240">
                  <c:v>69.36</c:v>
                </c:pt>
                <c:pt idx="8241">
                  <c:v>67.180000000000007</c:v>
                </c:pt>
                <c:pt idx="8242">
                  <c:v>55.6</c:v>
                </c:pt>
                <c:pt idx="8243">
                  <c:v>51.99</c:v>
                </c:pt>
                <c:pt idx="8244">
                  <c:v>56.749788711827648</c:v>
                </c:pt>
                <c:pt idx="8245">
                  <c:v>52.79</c:v>
                </c:pt>
                <c:pt idx="8246">
                  <c:v>46.98</c:v>
                </c:pt>
                <c:pt idx="8247">
                  <c:v>45.87</c:v>
                </c:pt>
                <c:pt idx="8248">
                  <c:v>43.47</c:v>
                </c:pt>
                <c:pt idx="8249">
                  <c:v>41.52</c:v>
                </c:pt>
                <c:pt idx="8250">
                  <c:v>47.48</c:v>
                </c:pt>
                <c:pt idx="8251">
                  <c:v>65.27</c:v>
                </c:pt>
                <c:pt idx="8252">
                  <c:v>62.465982267994441</c:v>
                </c:pt>
                <c:pt idx="8253">
                  <c:v>49.95</c:v>
                </c:pt>
                <c:pt idx="8254">
                  <c:v>52.36</c:v>
                </c:pt>
                <c:pt idx="8255">
                  <c:v>49.53</c:v>
                </c:pt>
                <c:pt idx="8256">
                  <c:v>49.26</c:v>
                </c:pt>
                <c:pt idx="8257">
                  <c:v>49.26</c:v>
                </c:pt>
                <c:pt idx="8258">
                  <c:v>36.700000000000003</c:v>
                </c:pt>
                <c:pt idx="8259">
                  <c:v>37.67</c:v>
                </c:pt>
                <c:pt idx="8260">
                  <c:v>47.5</c:v>
                </c:pt>
                <c:pt idx="8261">
                  <c:v>49.09</c:v>
                </c:pt>
                <c:pt idx="8262">
                  <c:v>49.81</c:v>
                </c:pt>
                <c:pt idx="8263">
                  <c:v>51.57</c:v>
                </c:pt>
                <c:pt idx="8264">
                  <c:v>49.11</c:v>
                </c:pt>
                <c:pt idx="8265">
                  <c:v>49.71</c:v>
                </c:pt>
                <c:pt idx="8266">
                  <c:v>49.42</c:v>
                </c:pt>
                <c:pt idx="8267">
                  <c:v>43.75</c:v>
                </c:pt>
                <c:pt idx="8268">
                  <c:v>61.62</c:v>
                </c:pt>
                <c:pt idx="8269">
                  <c:v>59.67</c:v>
                </c:pt>
                <c:pt idx="8270">
                  <c:v>53.21</c:v>
                </c:pt>
                <c:pt idx="8271">
                  <c:v>48.32</c:v>
                </c:pt>
                <c:pt idx="8272">
                  <c:v>45.86</c:v>
                </c:pt>
                <c:pt idx="8273">
                  <c:v>43.93</c:v>
                </c:pt>
                <c:pt idx="8274">
                  <c:v>44.93</c:v>
                </c:pt>
                <c:pt idx="8275">
                  <c:v>40.674819726242816</c:v>
                </c:pt>
                <c:pt idx="8276">
                  <c:v>47.91</c:v>
                </c:pt>
                <c:pt idx="8277">
                  <c:v>60.49</c:v>
                </c:pt>
                <c:pt idx="8278">
                  <c:v>59.46</c:v>
                </c:pt>
                <c:pt idx="8279">
                  <c:v>51.7</c:v>
                </c:pt>
                <c:pt idx="8280">
                  <c:v>55.296637836537819</c:v>
                </c:pt>
                <c:pt idx="8281">
                  <c:v>53.56</c:v>
                </c:pt>
                <c:pt idx="8282">
                  <c:v>50.83</c:v>
                </c:pt>
                <c:pt idx="8283">
                  <c:v>44.71</c:v>
                </c:pt>
                <c:pt idx="8284">
                  <c:v>48.04</c:v>
                </c:pt>
                <c:pt idx="8285">
                  <c:v>44.971779933488257</c:v>
                </c:pt>
                <c:pt idx="8286">
                  <c:v>47.42</c:v>
                </c:pt>
                <c:pt idx="8287">
                  <c:v>38.049999999999997</c:v>
                </c:pt>
                <c:pt idx="8288">
                  <c:v>50.64</c:v>
                </c:pt>
                <c:pt idx="8289">
                  <c:v>51.95</c:v>
                </c:pt>
                <c:pt idx="8290">
                  <c:v>50.4</c:v>
                </c:pt>
                <c:pt idx="8291">
                  <c:v>49.04</c:v>
                </c:pt>
                <c:pt idx="8292">
                  <c:v>54.42</c:v>
                </c:pt>
                <c:pt idx="8293">
                  <c:v>47.35</c:v>
                </c:pt>
                <c:pt idx="8294">
                  <c:v>53.64</c:v>
                </c:pt>
                <c:pt idx="8295">
                  <c:v>48.21</c:v>
                </c:pt>
                <c:pt idx="8296">
                  <c:v>50.37</c:v>
                </c:pt>
                <c:pt idx="8297">
                  <c:v>45.79</c:v>
                </c:pt>
                <c:pt idx="8298">
                  <c:v>45.15</c:v>
                </c:pt>
                <c:pt idx="8299">
                  <c:v>39.89</c:v>
                </c:pt>
                <c:pt idx="8300">
                  <c:v>48.2</c:v>
                </c:pt>
                <c:pt idx="8301">
                  <c:v>46.27</c:v>
                </c:pt>
                <c:pt idx="8302">
                  <c:v>43.95</c:v>
                </c:pt>
                <c:pt idx="8303">
                  <c:v>43.78</c:v>
                </c:pt>
                <c:pt idx="8304">
                  <c:v>39.799999999999997</c:v>
                </c:pt>
                <c:pt idx="8305">
                  <c:v>39.26</c:v>
                </c:pt>
                <c:pt idx="8306">
                  <c:v>43.79</c:v>
                </c:pt>
                <c:pt idx="8307">
                  <c:v>41.14</c:v>
                </c:pt>
                <c:pt idx="8308">
                  <c:v>43.46</c:v>
                </c:pt>
                <c:pt idx="8309">
                  <c:v>44.82</c:v>
                </c:pt>
                <c:pt idx="8310">
                  <c:v>49.13</c:v>
                </c:pt>
                <c:pt idx="8311">
                  <c:v>48.5</c:v>
                </c:pt>
                <c:pt idx="8312">
                  <c:v>47.89</c:v>
                </c:pt>
                <c:pt idx="8313">
                  <c:v>47.07</c:v>
                </c:pt>
                <c:pt idx="8314">
                  <c:v>46.12</c:v>
                </c:pt>
                <c:pt idx="8315">
                  <c:v>41.7</c:v>
                </c:pt>
                <c:pt idx="8316">
                  <c:v>41.7</c:v>
                </c:pt>
                <c:pt idx="8317">
                  <c:v>46.63</c:v>
                </c:pt>
                <c:pt idx="8318">
                  <c:v>48.32</c:v>
                </c:pt>
                <c:pt idx="8319">
                  <c:v>36.19</c:v>
                </c:pt>
                <c:pt idx="8320">
                  <c:v>31.01</c:v>
                </c:pt>
                <c:pt idx="8321">
                  <c:v>32.35</c:v>
                </c:pt>
                <c:pt idx="8322">
                  <c:v>32.35</c:v>
                </c:pt>
                <c:pt idx="8323">
                  <c:v>30.08</c:v>
                </c:pt>
                <c:pt idx="8324">
                  <c:v>31.13</c:v>
                </c:pt>
                <c:pt idx="8325">
                  <c:v>31.45</c:v>
                </c:pt>
                <c:pt idx="8326">
                  <c:v>30.16</c:v>
                </c:pt>
                <c:pt idx="8327">
                  <c:v>28.24</c:v>
                </c:pt>
                <c:pt idx="8328">
                  <c:v>28.07</c:v>
                </c:pt>
                <c:pt idx="8329">
                  <c:v>27.8</c:v>
                </c:pt>
                <c:pt idx="8330">
                  <c:v>27.8</c:v>
                </c:pt>
                <c:pt idx="8331">
                  <c:v>27.8</c:v>
                </c:pt>
                <c:pt idx="8332">
                  <c:v>29.05</c:v>
                </c:pt>
                <c:pt idx="8333">
                  <c:v>27.93</c:v>
                </c:pt>
                <c:pt idx="8334">
                  <c:v>28.26</c:v>
                </c:pt>
                <c:pt idx="8335">
                  <c:v>28.87</c:v>
                </c:pt>
                <c:pt idx="8336">
                  <c:v>28.53</c:v>
                </c:pt>
                <c:pt idx="8337">
                  <c:v>34.15</c:v>
                </c:pt>
                <c:pt idx="8338">
                  <c:v>30.22</c:v>
                </c:pt>
                <c:pt idx="8339">
                  <c:v>30.22</c:v>
                </c:pt>
                <c:pt idx="8340">
                  <c:v>29.77</c:v>
                </c:pt>
                <c:pt idx="8341">
                  <c:v>29.26</c:v>
                </c:pt>
                <c:pt idx="8342">
                  <c:v>29.26</c:v>
                </c:pt>
                <c:pt idx="8343">
                  <c:v>29.26</c:v>
                </c:pt>
                <c:pt idx="8344">
                  <c:v>27.84</c:v>
                </c:pt>
                <c:pt idx="8345">
                  <c:v>27.65</c:v>
                </c:pt>
                <c:pt idx="8346">
                  <c:v>28.15</c:v>
                </c:pt>
                <c:pt idx="8347">
                  <c:v>28.15</c:v>
                </c:pt>
                <c:pt idx="8348">
                  <c:v>27.41</c:v>
                </c:pt>
                <c:pt idx="8349">
                  <c:v>27.99</c:v>
                </c:pt>
                <c:pt idx="8350">
                  <c:v>27.32</c:v>
                </c:pt>
                <c:pt idx="8351">
                  <c:v>26.86</c:v>
                </c:pt>
                <c:pt idx="8352">
                  <c:v>26.88</c:v>
                </c:pt>
                <c:pt idx="8353">
                  <c:v>27.06</c:v>
                </c:pt>
                <c:pt idx="8354">
                  <c:v>27.06</c:v>
                </c:pt>
                <c:pt idx="8355">
                  <c:v>27.06</c:v>
                </c:pt>
                <c:pt idx="8356">
                  <c:v>26.46</c:v>
                </c:pt>
                <c:pt idx="8357">
                  <c:v>26.46</c:v>
                </c:pt>
                <c:pt idx="8358">
                  <c:v>26.38</c:v>
                </c:pt>
                <c:pt idx="8359">
                  <c:v>26.08</c:v>
                </c:pt>
                <c:pt idx="8360">
                  <c:v>26</c:v>
                </c:pt>
                <c:pt idx="8361">
                  <c:v>26.08</c:v>
                </c:pt>
                <c:pt idx="8362">
                  <c:v>25.91</c:v>
                </c:pt>
                <c:pt idx="8363">
                  <c:v>25.27</c:v>
                </c:pt>
                <c:pt idx="8364">
                  <c:v>25.27</c:v>
                </c:pt>
                <c:pt idx="8365">
                  <c:v>25.17</c:v>
                </c:pt>
                <c:pt idx="8366">
                  <c:v>25.04</c:v>
                </c:pt>
                <c:pt idx="8367">
                  <c:v>25.04</c:v>
                </c:pt>
                <c:pt idx="8368">
                  <c:v>25.07</c:v>
                </c:pt>
                <c:pt idx="8369">
                  <c:v>25.32</c:v>
                </c:pt>
                <c:pt idx="8370">
                  <c:v>25.32</c:v>
                </c:pt>
                <c:pt idx="8371">
                  <c:v>23.24</c:v>
                </c:pt>
                <c:pt idx="8372">
                  <c:v>24.48</c:v>
                </c:pt>
                <c:pt idx="8373">
                  <c:v>22.79</c:v>
                </c:pt>
                <c:pt idx="8374">
                  <c:v>22.08</c:v>
                </c:pt>
                <c:pt idx="8375">
                  <c:v>24.1</c:v>
                </c:pt>
                <c:pt idx="8376">
                  <c:v>23.81</c:v>
                </c:pt>
                <c:pt idx="8377">
                  <c:v>23.77</c:v>
                </c:pt>
                <c:pt idx="8378">
                  <c:v>23.8</c:v>
                </c:pt>
                <c:pt idx="8379">
                  <c:v>24.14</c:v>
                </c:pt>
                <c:pt idx="8380">
                  <c:v>23.85</c:v>
                </c:pt>
                <c:pt idx="8381">
                  <c:v>23.76</c:v>
                </c:pt>
                <c:pt idx="8382">
                  <c:v>23.76</c:v>
                </c:pt>
                <c:pt idx="8383">
                  <c:v>23.77</c:v>
                </c:pt>
                <c:pt idx="8384">
                  <c:v>23.55</c:v>
                </c:pt>
                <c:pt idx="8385">
                  <c:v>23.55</c:v>
                </c:pt>
                <c:pt idx="8386">
                  <c:v>21.92</c:v>
                </c:pt>
                <c:pt idx="8387">
                  <c:v>21.72</c:v>
                </c:pt>
                <c:pt idx="8388">
                  <c:v>22.38</c:v>
                </c:pt>
                <c:pt idx="8389">
                  <c:v>22.38</c:v>
                </c:pt>
                <c:pt idx="8390">
                  <c:v>23.09</c:v>
                </c:pt>
                <c:pt idx="8391">
                  <c:v>23.09</c:v>
                </c:pt>
                <c:pt idx="8392">
                  <c:v>22.8</c:v>
                </c:pt>
                <c:pt idx="8393">
                  <c:v>22.8</c:v>
                </c:pt>
                <c:pt idx="8394">
                  <c:v>22.8</c:v>
                </c:pt>
                <c:pt idx="8395">
                  <c:v>21.47</c:v>
                </c:pt>
                <c:pt idx="8396">
                  <c:v>21.49</c:v>
                </c:pt>
                <c:pt idx="8397">
                  <c:v>21.67</c:v>
                </c:pt>
                <c:pt idx="8398">
                  <c:v>21.59</c:v>
                </c:pt>
                <c:pt idx="8399">
                  <c:v>21.59</c:v>
                </c:pt>
                <c:pt idx="8400">
                  <c:v>21.84</c:v>
                </c:pt>
                <c:pt idx="8401">
                  <c:v>21.82</c:v>
                </c:pt>
                <c:pt idx="8402">
                  <c:v>22.8</c:v>
                </c:pt>
                <c:pt idx="8403">
                  <c:v>22.78</c:v>
                </c:pt>
                <c:pt idx="8404">
                  <c:v>22.78</c:v>
                </c:pt>
                <c:pt idx="8405">
                  <c:v>22.42</c:v>
                </c:pt>
                <c:pt idx="8406">
                  <c:v>22.42</c:v>
                </c:pt>
                <c:pt idx="8407">
                  <c:v>22.18</c:v>
                </c:pt>
                <c:pt idx="8408">
                  <c:v>21.88</c:v>
                </c:pt>
                <c:pt idx="8409">
                  <c:v>21.86</c:v>
                </c:pt>
                <c:pt idx="8410">
                  <c:v>21.86</c:v>
                </c:pt>
                <c:pt idx="8411">
                  <c:v>22.42</c:v>
                </c:pt>
                <c:pt idx="8412">
                  <c:v>22.84</c:v>
                </c:pt>
                <c:pt idx="8413">
                  <c:v>23.78</c:v>
                </c:pt>
                <c:pt idx="8414">
                  <c:v>24.79</c:v>
                </c:pt>
                <c:pt idx="8415">
                  <c:v>24.83</c:v>
                </c:pt>
                <c:pt idx="8416">
                  <c:v>24.47</c:v>
                </c:pt>
                <c:pt idx="8417">
                  <c:v>24.54</c:v>
                </c:pt>
                <c:pt idx="8418">
                  <c:v>24.45</c:v>
                </c:pt>
                <c:pt idx="8419">
                  <c:v>24.73</c:v>
                </c:pt>
                <c:pt idx="8420">
                  <c:v>24.73</c:v>
                </c:pt>
                <c:pt idx="8421">
                  <c:v>24.73</c:v>
                </c:pt>
                <c:pt idx="8422">
                  <c:v>24.73</c:v>
                </c:pt>
                <c:pt idx="8423">
                  <c:v>24.73</c:v>
                </c:pt>
                <c:pt idx="8424">
                  <c:v>24.73</c:v>
                </c:pt>
                <c:pt idx="8425">
                  <c:v>24.73</c:v>
                </c:pt>
                <c:pt idx="8426">
                  <c:v>24.73</c:v>
                </c:pt>
                <c:pt idx="8427">
                  <c:v>24.73</c:v>
                </c:pt>
                <c:pt idx="8428">
                  <c:v>24.73</c:v>
                </c:pt>
                <c:pt idx="8429">
                  <c:v>24.73</c:v>
                </c:pt>
                <c:pt idx="8430">
                  <c:v>24.73</c:v>
                </c:pt>
                <c:pt idx="8431">
                  <c:v>24.73</c:v>
                </c:pt>
                <c:pt idx="8432">
                  <c:v>24.73</c:v>
                </c:pt>
                <c:pt idx="8433">
                  <c:v>24.85</c:v>
                </c:pt>
                <c:pt idx="8434">
                  <c:v>22.89</c:v>
                </c:pt>
                <c:pt idx="8435">
                  <c:v>21.88</c:v>
                </c:pt>
                <c:pt idx="8436">
                  <c:v>20.309999999999999</c:v>
                </c:pt>
                <c:pt idx="8437">
                  <c:v>22.98</c:v>
                </c:pt>
                <c:pt idx="8438">
                  <c:v>22.98</c:v>
                </c:pt>
                <c:pt idx="8439">
                  <c:v>24.84</c:v>
                </c:pt>
                <c:pt idx="8440">
                  <c:v>25.38</c:v>
                </c:pt>
                <c:pt idx="8441">
                  <c:v>25.38</c:v>
                </c:pt>
                <c:pt idx="8442">
                  <c:v>25.05</c:v>
                </c:pt>
                <c:pt idx="8443">
                  <c:v>25.4</c:v>
                </c:pt>
                <c:pt idx="8444">
                  <c:v>25.4</c:v>
                </c:pt>
                <c:pt idx="8445">
                  <c:v>25.34</c:v>
                </c:pt>
                <c:pt idx="8446">
                  <c:v>25.98</c:v>
                </c:pt>
                <c:pt idx="8447">
                  <c:v>25.98</c:v>
                </c:pt>
                <c:pt idx="8448">
                  <c:v>26.32</c:v>
                </c:pt>
                <c:pt idx="8449">
                  <c:v>26.99</c:v>
                </c:pt>
                <c:pt idx="8450">
                  <c:v>26.94</c:v>
                </c:pt>
                <c:pt idx="8451">
                  <c:v>27.8</c:v>
                </c:pt>
                <c:pt idx="8452">
                  <c:v>27.8</c:v>
                </c:pt>
                <c:pt idx="8453">
                  <c:v>27.86</c:v>
                </c:pt>
                <c:pt idx="8454">
                  <c:v>29.12</c:v>
                </c:pt>
                <c:pt idx="8455">
                  <c:v>27.64</c:v>
                </c:pt>
                <c:pt idx="8456">
                  <c:v>27.46</c:v>
                </c:pt>
                <c:pt idx="8457">
                  <c:v>27.95</c:v>
                </c:pt>
                <c:pt idx="8458">
                  <c:v>27.32</c:v>
                </c:pt>
                <c:pt idx="8459">
                  <c:v>27.06</c:v>
                </c:pt>
                <c:pt idx="8460">
                  <c:v>26.68</c:v>
                </c:pt>
                <c:pt idx="8461">
                  <c:v>26.68</c:v>
                </c:pt>
                <c:pt idx="8462">
                  <c:v>27.75</c:v>
                </c:pt>
                <c:pt idx="8463">
                  <c:v>28.55</c:v>
                </c:pt>
                <c:pt idx="8464">
                  <c:v>28.49</c:v>
                </c:pt>
                <c:pt idx="8465">
                  <c:v>28.49</c:v>
                </c:pt>
                <c:pt idx="8466">
                  <c:v>30.34</c:v>
                </c:pt>
                <c:pt idx="8467">
                  <c:v>37.28</c:v>
                </c:pt>
                <c:pt idx="8468">
                  <c:v>36.984497721924839</c:v>
                </c:pt>
                <c:pt idx="8469">
                  <c:v>37.28</c:v>
                </c:pt>
                <c:pt idx="8470">
                  <c:v>31.34</c:v>
                </c:pt>
                <c:pt idx="8471">
                  <c:v>34.520000000000003</c:v>
                </c:pt>
                <c:pt idx="8472">
                  <c:v>40.67</c:v>
                </c:pt>
                <c:pt idx="8473">
                  <c:v>40.67</c:v>
                </c:pt>
                <c:pt idx="8474">
                  <c:v>38.369999999999997</c:v>
                </c:pt>
                <c:pt idx="8475">
                  <c:v>38.369999999999997</c:v>
                </c:pt>
                <c:pt idx="8476">
                  <c:v>38.29</c:v>
                </c:pt>
                <c:pt idx="8477">
                  <c:v>45.53</c:v>
                </c:pt>
                <c:pt idx="8478">
                  <c:v>45.41</c:v>
                </c:pt>
                <c:pt idx="8479">
                  <c:v>45.41</c:v>
                </c:pt>
                <c:pt idx="8480">
                  <c:v>34.270000000000003</c:v>
                </c:pt>
                <c:pt idx="8481">
                  <c:v>32.07</c:v>
                </c:pt>
                <c:pt idx="8482">
                  <c:v>40.94</c:v>
                </c:pt>
                <c:pt idx="8483">
                  <c:v>35.159999999999997</c:v>
                </c:pt>
                <c:pt idx="8484">
                  <c:v>33.67</c:v>
                </c:pt>
                <c:pt idx="8485">
                  <c:v>33.67</c:v>
                </c:pt>
                <c:pt idx="8486">
                  <c:v>33.67</c:v>
                </c:pt>
                <c:pt idx="8487">
                  <c:v>39.979999999999997</c:v>
                </c:pt>
                <c:pt idx="8488">
                  <c:v>39.880000000000003</c:v>
                </c:pt>
                <c:pt idx="8489">
                  <c:v>39.979999999999997</c:v>
                </c:pt>
                <c:pt idx="8490">
                  <c:v>39.979999999999997</c:v>
                </c:pt>
                <c:pt idx="8491">
                  <c:v>39.93</c:v>
                </c:pt>
                <c:pt idx="8492">
                  <c:v>40.200000000000003</c:v>
                </c:pt>
                <c:pt idx="8493">
                  <c:v>36.24</c:v>
                </c:pt>
                <c:pt idx="8494">
                  <c:v>36.24</c:v>
                </c:pt>
                <c:pt idx="8495">
                  <c:v>33.049999999999997</c:v>
                </c:pt>
                <c:pt idx="8496">
                  <c:v>30.97</c:v>
                </c:pt>
                <c:pt idx="8497">
                  <c:v>30.97</c:v>
                </c:pt>
                <c:pt idx="8498">
                  <c:v>31.04</c:v>
                </c:pt>
                <c:pt idx="8499">
                  <c:v>31.04</c:v>
                </c:pt>
                <c:pt idx="8500">
                  <c:v>31.04</c:v>
                </c:pt>
                <c:pt idx="8501">
                  <c:v>31.04</c:v>
                </c:pt>
                <c:pt idx="8502">
                  <c:v>38.700000000000003</c:v>
                </c:pt>
                <c:pt idx="8503">
                  <c:v>38.700000000000003</c:v>
                </c:pt>
                <c:pt idx="8504">
                  <c:v>38.700000000000003</c:v>
                </c:pt>
                <c:pt idx="8505">
                  <c:v>38.700000000000003</c:v>
                </c:pt>
                <c:pt idx="8506">
                  <c:v>37.200000000000003</c:v>
                </c:pt>
                <c:pt idx="8507">
                  <c:v>37.200000000000003</c:v>
                </c:pt>
                <c:pt idx="8508">
                  <c:v>33.01</c:v>
                </c:pt>
                <c:pt idx="8509">
                  <c:v>33.01</c:v>
                </c:pt>
                <c:pt idx="8510">
                  <c:v>33.01</c:v>
                </c:pt>
                <c:pt idx="8511">
                  <c:v>33.01</c:v>
                </c:pt>
                <c:pt idx="8512">
                  <c:v>33.01</c:v>
                </c:pt>
                <c:pt idx="8513">
                  <c:v>33.01</c:v>
                </c:pt>
                <c:pt idx="8514">
                  <c:v>35.17</c:v>
                </c:pt>
                <c:pt idx="8515">
                  <c:v>38.92</c:v>
                </c:pt>
                <c:pt idx="8516">
                  <c:v>36.15</c:v>
                </c:pt>
                <c:pt idx="8517">
                  <c:v>34.64</c:v>
                </c:pt>
                <c:pt idx="8518">
                  <c:v>35.36</c:v>
                </c:pt>
                <c:pt idx="8519">
                  <c:v>31.92</c:v>
                </c:pt>
                <c:pt idx="8520">
                  <c:v>31.08</c:v>
                </c:pt>
                <c:pt idx="8521">
                  <c:v>27.85</c:v>
                </c:pt>
                <c:pt idx="8522">
                  <c:v>28.49</c:v>
                </c:pt>
                <c:pt idx="8523">
                  <c:v>33.270000000000003</c:v>
                </c:pt>
                <c:pt idx="8524">
                  <c:v>33.270000000000003</c:v>
                </c:pt>
                <c:pt idx="8525">
                  <c:v>32.43</c:v>
                </c:pt>
                <c:pt idx="8526">
                  <c:v>32.32</c:v>
                </c:pt>
                <c:pt idx="8527">
                  <c:v>31.98</c:v>
                </c:pt>
                <c:pt idx="8528">
                  <c:v>32.24</c:v>
                </c:pt>
                <c:pt idx="8529">
                  <c:v>32.24</c:v>
                </c:pt>
                <c:pt idx="8530">
                  <c:v>31.75</c:v>
                </c:pt>
                <c:pt idx="8531">
                  <c:v>30.09</c:v>
                </c:pt>
                <c:pt idx="8532">
                  <c:v>30.09</c:v>
                </c:pt>
                <c:pt idx="8533">
                  <c:v>30.53</c:v>
                </c:pt>
                <c:pt idx="8534">
                  <c:v>30.58</c:v>
                </c:pt>
                <c:pt idx="8535">
                  <c:v>30.32</c:v>
                </c:pt>
                <c:pt idx="8536">
                  <c:v>30.88</c:v>
                </c:pt>
                <c:pt idx="8537">
                  <c:v>30.86</c:v>
                </c:pt>
                <c:pt idx="8538">
                  <c:v>30.63</c:v>
                </c:pt>
                <c:pt idx="8539">
                  <c:v>31.51</c:v>
                </c:pt>
                <c:pt idx="8540">
                  <c:v>30.29</c:v>
                </c:pt>
                <c:pt idx="8541">
                  <c:v>31.07</c:v>
                </c:pt>
                <c:pt idx="8542">
                  <c:v>30.53</c:v>
                </c:pt>
                <c:pt idx="8543">
                  <c:v>30.88</c:v>
                </c:pt>
                <c:pt idx="8544">
                  <c:v>30.39</c:v>
                </c:pt>
                <c:pt idx="8545">
                  <c:v>31.1</c:v>
                </c:pt>
                <c:pt idx="8546">
                  <c:v>31.1</c:v>
                </c:pt>
                <c:pt idx="8547">
                  <c:v>31.56</c:v>
                </c:pt>
                <c:pt idx="8548">
                  <c:v>31.56</c:v>
                </c:pt>
                <c:pt idx="8549">
                  <c:v>31.33</c:v>
                </c:pt>
                <c:pt idx="8550">
                  <c:v>30.9</c:v>
                </c:pt>
                <c:pt idx="8551">
                  <c:v>30.9</c:v>
                </c:pt>
                <c:pt idx="8552">
                  <c:v>31.28</c:v>
                </c:pt>
                <c:pt idx="8553">
                  <c:v>30.9</c:v>
                </c:pt>
                <c:pt idx="8554">
                  <c:v>30.88</c:v>
                </c:pt>
                <c:pt idx="8555">
                  <c:v>31.23</c:v>
                </c:pt>
                <c:pt idx="8556">
                  <c:v>31.28</c:v>
                </c:pt>
                <c:pt idx="8557">
                  <c:v>32.49</c:v>
                </c:pt>
                <c:pt idx="8558">
                  <c:v>31.56</c:v>
                </c:pt>
                <c:pt idx="8559">
                  <c:v>33.93</c:v>
                </c:pt>
                <c:pt idx="8560">
                  <c:v>33.93</c:v>
                </c:pt>
                <c:pt idx="8561">
                  <c:v>33.94</c:v>
                </c:pt>
                <c:pt idx="8562">
                  <c:v>33.94</c:v>
                </c:pt>
                <c:pt idx="8563">
                  <c:v>31.87</c:v>
                </c:pt>
                <c:pt idx="8564">
                  <c:v>31.69</c:v>
                </c:pt>
                <c:pt idx="8565">
                  <c:v>32.119999999999997</c:v>
                </c:pt>
                <c:pt idx="8566">
                  <c:v>30.89</c:v>
                </c:pt>
                <c:pt idx="8567">
                  <c:v>30.89</c:v>
                </c:pt>
                <c:pt idx="8568">
                  <c:v>31.11</c:v>
                </c:pt>
                <c:pt idx="8569">
                  <c:v>34.549999999999997</c:v>
                </c:pt>
                <c:pt idx="8570">
                  <c:v>40.67</c:v>
                </c:pt>
                <c:pt idx="8571">
                  <c:v>41.99</c:v>
                </c:pt>
                <c:pt idx="8572">
                  <c:v>40.74</c:v>
                </c:pt>
                <c:pt idx="8573">
                  <c:v>40.74</c:v>
                </c:pt>
                <c:pt idx="8574">
                  <c:v>32.53</c:v>
                </c:pt>
                <c:pt idx="8575">
                  <c:v>31.44</c:v>
                </c:pt>
                <c:pt idx="8576">
                  <c:v>28.31</c:v>
                </c:pt>
                <c:pt idx="8577">
                  <c:v>28.07</c:v>
                </c:pt>
                <c:pt idx="8578">
                  <c:v>28.07</c:v>
                </c:pt>
                <c:pt idx="8579">
                  <c:v>28.07</c:v>
                </c:pt>
                <c:pt idx="8580">
                  <c:v>28.81</c:v>
                </c:pt>
                <c:pt idx="8581">
                  <c:v>29.54</c:v>
                </c:pt>
                <c:pt idx="8582">
                  <c:v>28.22</c:v>
                </c:pt>
                <c:pt idx="8583">
                  <c:v>28.95</c:v>
                </c:pt>
                <c:pt idx="8584">
                  <c:v>23.78</c:v>
                </c:pt>
                <c:pt idx="8585">
                  <c:v>23.13</c:v>
                </c:pt>
                <c:pt idx="8586">
                  <c:v>23.1</c:v>
                </c:pt>
                <c:pt idx="8587">
                  <c:v>21.75</c:v>
                </c:pt>
                <c:pt idx="8588">
                  <c:v>21.75</c:v>
                </c:pt>
                <c:pt idx="8589">
                  <c:v>17.512361878701984</c:v>
                </c:pt>
                <c:pt idx="8590">
                  <c:v>27.89</c:v>
                </c:pt>
                <c:pt idx="8591">
                  <c:v>27.46</c:v>
                </c:pt>
                <c:pt idx="8592">
                  <c:v>27.51</c:v>
                </c:pt>
                <c:pt idx="8593">
                  <c:v>27.13</c:v>
                </c:pt>
                <c:pt idx="8594">
                  <c:v>24.9</c:v>
                </c:pt>
                <c:pt idx="8595">
                  <c:v>23.75</c:v>
                </c:pt>
                <c:pt idx="8596">
                  <c:v>27.22</c:v>
                </c:pt>
                <c:pt idx="8597">
                  <c:v>27.16</c:v>
                </c:pt>
                <c:pt idx="8598">
                  <c:v>25.99</c:v>
                </c:pt>
                <c:pt idx="8599">
                  <c:v>27.27</c:v>
                </c:pt>
                <c:pt idx="8600">
                  <c:v>27.27</c:v>
                </c:pt>
                <c:pt idx="8601">
                  <c:v>28.02</c:v>
                </c:pt>
                <c:pt idx="8602">
                  <c:v>28.12</c:v>
                </c:pt>
                <c:pt idx="8603">
                  <c:v>28.56</c:v>
                </c:pt>
                <c:pt idx="8604">
                  <c:v>28.56</c:v>
                </c:pt>
                <c:pt idx="8605">
                  <c:v>29.22</c:v>
                </c:pt>
                <c:pt idx="8606">
                  <c:v>29.22</c:v>
                </c:pt>
                <c:pt idx="8607">
                  <c:v>28.6</c:v>
                </c:pt>
                <c:pt idx="8608">
                  <c:v>26.06</c:v>
                </c:pt>
                <c:pt idx="8609">
                  <c:v>26.06</c:v>
                </c:pt>
                <c:pt idx="8610">
                  <c:v>24.06</c:v>
                </c:pt>
                <c:pt idx="8611">
                  <c:v>24.06</c:v>
                </c:pt>
                <c:pt idx="8612">
                  <c:v>23.79</c:v>
                </c:pt>
                <c:pt idx="8613">
                  <c:v>23.79</c:v>
                </c:pt>
                <c:pt idx="8614">
                  <c:v>24.28</c:v>
                </c:pt>
                <c:pt idx="8615">
                  <c:v>28.39</c:v>
                </c:pt>
                <c:pt idx="8616">
                  <c:v>27.88</c:v>
                </c:pt>
                <c:pt idx="8617">
                  <c:v>26.07</c:v>
                </c:pt>
                <c:pt idx="8618">
                  <c:v>25.81</c:v>
                </c:pt>
                <c:pt idx="8619">
                  <c:v>25.94</c:v>
                </c:pt>
                <c:pt idx="8620">
                  <c:v>25.94</c:v>
                </c:pt>
                <c:pt idx="8621">
                  <c:v>26.07</c:v>
                </c:pt>
                <c:pt idx="8622">
                  <c:v>26.07</c:v>
                </c:pt>
                <c:pt idx="8623">
                  <c:v>25.51</c:v>
                </c:pt>
                <c:pt idx="8624">
                  <c:v>25.96</c:v>
                </c:pt>
                <c:pt idx="8625">
                  <c:v>25.74</c:v>
                </c:pt>
                <c:pt idx="8626">
                  <c:v>25.56</c:v>
                </c:pt>
                <c:pt idx="8627">
                  <c:v>25.71</c:v>
                </c:pt>
                <c:pt idx="8628">
                  <c:v>25.99</c:v>
                </c:pt>
                <c:pt idx="8629">
                  <c:v>25.81</c:v>
                </c:pt>
                <c:pt idx="8630">
                  <c:v>25.74</c:v>
                </c:pt>
                <c:pt idx="8631">
                  <c:v>25.55</c:v>
                </c:pt>
                <c:pt idx="8632">
                  <c:v>25.32</c:v>
                </c:pt>
                <c:pt idx="8633">
                  <c:v>24.93</c:v>
                </c:pt>
                <c:pt idx="8634">
                  <c:v>24.63</c:v>
                </c:pt>
                <c:pt idx="8635">
                  <c:v>23.8</c:v>
                </c:pt>
                <c:pt idx="8636">
                  <c:v>24.66</c:v>
                </c:pt>
                <c:pt idx="8637">
                  <c:v>24.2</c:v>
                </c:pt>
                <c:pt idx="8638">
                  <c:v>24.2</c:v>
                </c:pt>
                <c:pt idx="8639">
                  <c:v>24.4</c:v>
                </c:pt>
                <c:pt idx="8640">
                  <c:v>23.99</c:v>
                </c:pt>
                <c:pt idx="8641">
                  <c:v>24.03</c:v>
                </c:pt>
                <c:pt idx="8642">
                  <c:v>24.43</c:v>
                </c:pt>
                <c:pt idx="8643">
                  <c:v>24.54</c:v>
                </c:pt>
                <c:pt idx="8644">
                  <c:v>24.15</c:v>
                </c:pt>
                <c:pt idx="8645">
                  <c:v>24.21</c:v>
                </c:pt>
                <c:pt idx="8646">
                  <c:v>24.15</c:v>
                </c:pt>
                <c:pt idx="8647">
                  <c:v>21.19</c:v>
                </c:pt>
                <c:pt idx="8648">
                  <c:v>22.36</c:v>
                </c:pt>
                <c:pt idx="8649">
                  <c:v>21.22</c:v>
                </c:pt>
                <c:pt idx="8650">
                  <c:v>22.48</c:v>
                </c:pt>
                <c:pt idx="8651">
                  <c:v>22.11</c:v>
                </c:pt>
                <c:pt idx="8652">
                  <c:v>22.31</c:v>
                </c:pt>
                <c:pt idx="8653">
                  <c:v>20.74</c:v>
                </c:pt>
                <c:pt idx="8654">
                  <c:v>22.26</c:v>
                </c:pt>
                <c:pt idx="8655">
                  <c:v>21.09</c:v>
                </c:pt>
                <c:pt idx="8656">
                  <c:v>19.600000000000001</c:v>
                </c:pt>
                <c:pt idx="8657">
                  <c:v>18.88</c:v>
                </c:pt>
                <c:pt idx="8658">
                  <c:v>20.6</c:v>
                </c:pt>
                <c:pt idx="8659">
                  <c:v>20.6</c:v>
                </c:pt>
                <c:pt idx="8660">
                  <c:v>20.350000000000001</c:v>
                </c:pt>
                <c:pt idx="8661">
                  <c:v>20.36</c:v>
                </c:pt>
                <c:pt idx="8662">
                  <c:v>19.559999999999999</c:v>
                </c:pt>
                <c:pt idx="8663">
                  <c:v>18.829999999999998</c:v>
                </c:pt>
                <c:pt idx="8664">
                  <c:v>17.04</c:v>
                </c:pt>
                <c:pt idx="8665">
                  <c:v>19.32</c:v>
                </c:pt>
                <c:pt idx="8666">
                  <c:v>19.32</c:v>
                </c:pt>
                <c:pt idx="8667">
                  <c:v>14.08</c:v>
                </c:pt>
                <c:pt idx="8668">
                  <c:v>14.08</c:v>
                </c:pt>
                <c:pt idx="8669">
                  <c:v>13.33</c:v>
                </c:pt>
                <c:pt idx="8670">
                  <c:v>13.33</c:v>
                </c:pt>
                <c:pt idx="8671">
                  <c:v>12.57</c:v>
                </c:pt>
                <c:pt idx="8672">
                  <c:v>10.210000000000001</c:v>
                </c:pt>
                <c:pt idx="8673">
                  <c:v>12.76</c:v>
                </c:pt>
                <c:pt idx="8674">
                  <c:v>9.7799999999999994</c:v>
                </c:pt>
                <c:pt idx="8675">
                  <c:v>0</c:v>
                </c:pt>
                <c:pt idx="8676">
                  <c:v>0</c:v>
                </c:pt>
                <c:pt idx="8677">
                  <c:v>0</c:v>
                </c:pt>
                <c:pt idx="8678">
                  <c:v>10.85</c:v>
                </c:pt>
                <c:pt idx="8679">
                  <c:v>9.85</c:v>
                </c:pt>
                <c:pt idx="8680">
                  <c:v>10.3</c:v>
                </c:pt>
                <c:pt idx="8681">
                  <c:v>11.75</c:v>
                </c:pt>
                <c:pt idx="8682">
                  <c:v>15.03</c:v>
                </c:pt>
                <c:pt idx="8683">
                  <c:v>12.45</c:v>
                </c:pt>
                <c:pt idx="8684">
                  <c:v>13</c:v>
                </c:pt>
                <c:pt idx="8685">
                  <c:v>13</c:v>
                </c:pt>
                <c:pt idx="8686">
                  <c:v>13</c:v>
                </c:pt>
                <c:pt idx="8687">
                  <c:v>12.31</c:v>
                </c:pt>
                <c:pt idx="8688">
                  <c:v>12.12</c:v>
                </c:pt>
                <c:pt idx="8689">
                  <c:v>13.05</c:v>
                </c:pt>
                <c:pt idx="8690">
                  <c:v>13.05</c:v>
                </c:pt>
                <c:pt idx="8691">
                  <c:v>11.99</c:v>
                </c:pt>
                <c:pt idx="8692">
                  <c:v>12.16</c:v>
                </c:pt>
                <c:pt idx="8693">
                  <c:v>11.96</c:v>
                </c:pt>
                <c:pt idx="8694">
                  <c:v>12.53</c:v>
                </c:pt>
                <c:pt idx="8695">
                  <c:v>12.53</c:v>
                </c:pt>
                <c:pt idx="8696">
                  <c:v>12.13</c:v>
                </c:pt>
                <c:pt idx="8697">
                  <c:v>13.96</c:v>
                </c:pt>
                <c:pt idx="8698">
                  <c:v>13.96</c:v>
                </c:pt>
                <c:pt idx="8699">
                  <c:v>13.73</c:v>
                </c:pt>
                <c:pt idx="8700">
                  <c:v>17.75</c:v>
                </c:pt>
                <c:pt idx="8701">
                  <c:v>18.84</c:v>
                </c:pt>
                <c:pt idx="8702">
                  <c:v>19.149999999999999</c:v>
                </c:pt>
                <c:pt idx="8703">
                  <c:v>19.87</c:v>
                </c:pt>
                <c:pt idx="8704">
                  <c:v>19.79</c:v>
                </c:pt>
                <c:pt idx="8705">
                  <c:v>19.850000000000001</c:v>
                </c:pt>
                <c:pt idx="8706">
                  <c:v>21.13</c:v>
                </c:pt>
                <c:pt idx="8707">
                  <c:v>21.86</c:v>
                </c:pt>
                <c:pt idx="8708">
                  <c:v>21.86</c:v>
                </c:pt>
                <c:pt idx="8709">
                  <c:v>21.86</c:v>
                </c:pt>
                <c:pt idx="8710">
                  <c:v>21.37</c:v>
                </c:pt>
                <c:pt idx="8711">
                  <c:v>21.37</c:v>
                </c:pt>
                <c:pt idx="8712">
                  <c:v>21.37</c:v>
                </c:pt>
                <c:pt idx="8713">
                  <c:v>21.12</c:v>
                </c:pt>
                <c:pt idx="8714">
                  <c:v>21.12</c:v>
                </c:pt>
                <c:pt idx="8715">
                  <c:v>21.12</c:v>
                </c:pt>
                <c:pt idx="8716">
                  <c:v>19.34</c:v>
                </c:pt>
                <c:pt idx="8717">
                  <c:v>18.86</c:v>
                </c:pt>
                <c:pt idx="8718">
                  <c:v>18.86</c:v>
                </c:pt>
                <c:pt idx="8719">
                  <c:v>20.93</c:v>
                </c:pt>
                <c:pt idx="8720">
                  <c:v>20.93</c:v>
                </c:pt>
                <c:pt idx="8721">
                  <c:v>19.559999999999999</c:v>
                </c:pt>
                <c:pt idx="8722">
                  <c:v>20.6</c:v>
                </c:pt>
                <c:pt idx="8723">
                  <c:v>21.52</c:v>
                </c:pt>
                <c:pt idx="8724">
                  <c:v>21.52</c:v>
                </c:pt>
                <c:pt idx="8725">
                  <c:v>22.09</c:v>
                </c:pt>
                <c:pt idx="8726">
                  <c:v>23.67</c:v>
                </c:pt>
                <c:pt idx="8727">
                  <c:v>23.95</c:v>
                </c:pt>
                <c:pt idx="8728">
                  <c:v>25.33</c:v>
                </c:pt>
                <c:pt idx="8729">
                  <c:v>25.33</c:v>
                </c:pt>
                <c:pt idx="8730">
                  <c:v>23.41</c:v>
                </c:pt>
                <c:pt idx="8731">
                  <c:v>24.55</c:v>
                </c:pt>
                <c:pt idx="8732">
                  <c:v>24.7</c:v>
                </c:pt>
                <c:pt idx="8733">
                  <c:v>24.7</c:v>
                </c:pt>
                <c:pt idx="8734">
                  <c:v>20.61</c:v>
                </c:pt>
                <c:pt idx="8735">
                  <c:v>20.61</c:v>
                </c:pt>
                <c:pt idx="8736">
                  <c:v>20.61</c:v>
                </c:pt>
                <c:pt idx="8737">
                  <c:v>22.37</c:v>
                </c:pt>
                <c:pt idx="8738">
                  <c:v>22.96</c:v>
                </c:pt>
                <c:pt idx="8739">
                  <c:v>24.14</c:v>
                </c:pt>
                <c:pt idx="8740">
                  <c:v>24.14</c:v>
                </c:pt>
                <c:pt idx="8741">
                  <c:v>24.06</c:v>
                </c:pt>
                <c:pt idx="8742">
                  <c:v>24.79</c:v>
                </c:pt>
                <c:pt idx="8743">
                  <c:v>25.47</c:v>
                </c:pt>
                <c:pt idx="8744">
                  <c:v>25.47</c:v>
                </c:pt>
                <c:pt idx="8745">
                  <c:v>25.47</c:v>
                </c:pt>
                <c:pt idx="8746">
                  <c:v>25.47</c:v>
                </c:pt>
                <c:pt idx="8747">
                  <c:v>24.84</c:v>
                </c:pt>
                <c:pt idx="8748">
                  <c:v>24.99</c:v>
                </c:pt>
                <c:pt idx="8749">
                  <c:v>25.9</c:v>
                </c:pt>
                <c:pt idx="8750">
                  <c:v>25.46</c:v>
                </c:pt>
                <c:pt idx="8751">
                  <c:v>26.31</c:v>
                </c:pt>
                <c:pt idx="8752">
                  <c:v>26.31</c:v>
                </c:pt>
                <c:pt idx="8753">
                  <c:v>25.91</c:v>
                </c:pt>
                <c:pt idx="8754">
                  <c:v>27.11</c:v>
                </c:pt>
                <c:pt idx="8755">
                  <c:v>26.9</c:v>
                </c:pt>
                <c:pt idx="8756">
                  <c:v>26.9</c:v>
                </c:pt>
                <c:pt idx="8757">
                  <c:v>26.9</c:v>
                </c:pt>
                <c:pt idx="8758">
                  <c:v>26.62</c:v>
                </c:pt>
                <c:pt idx="8759">
                  <c:v>26.73</c:v>
                </c:pt>
                <c:pt idx="8760">
                  <c:v>26.79</c:v>
                </c:pt>
                <c:pt idx="8761">
                  <c:v>26.79</c:v>
                </c:pt>
                <c:pt idx="8762">
                  <c:v>26.76</c:v>
                </c:pt>
                <c:pt idx="8763">
                  <c:v>28.31</c:v>
                </c:pt>
                <c:pt idx="8764">
                  <c:v>29.3</c:v>
                </c:pt>
                <c:pt idx="8765">
                  <c:v>29.3</c:v>
                </c:pt>
                <c:pt idx="8766">
                  <c:v>28.92</c:v>
                </c:pt>
                <c:pt idx="8767">
                  <c:v>28.92</c:v>
                </c:pt>
                <c:pt idx="8768">
                  <c:v>28.92</c:v>
                </c:pt>
                <c:pt idx="8769">
                  <c:v>27.95</c:v>
                </c:pt>
                <c:pt idx="8770">
                  <c:v>28.64</c:v>
                </c:pt>
                <c:pt idx="8771">
                  <c:v>27.93</c:v>
                </c:pt>
                <c:pt idx="8772">
                  <c:v>27.93</c:v>
                </c:pt>
                <c:pt idx="8773">
                  <c:v>27.93</c:v>
                </c:pt>
                <c:pt idx="8774">
                  <c:v>28.24</c:v>
                </c:pt>
                <c:pt idx="8775">
                  <c:v>28.76</c:v>
                </c:pt>
                <c:pt idx="8776">
                  <c:v>28.76</c:v>
                </c:pt>
                <c:pt idx="8777">
                  <c:v>28.76</c:v>
                </c:pt>
                <c:pt idx="8778">
                  <c:v>28.76</c:v>
                </c:pt>
                <c:pt idx="8779">
                  <c:v>28.76</c:v>
                </c:pt>
                <c:pt idx="8780">
                  <c:v>28.81</c:v>
                </c:pt>
                <c:pt idx="8781">
                  <c:v>28.71</c:v>
                </c:pt>
                <c:pt idx="8782">
                  <c:v>28.71</c:v>
                </c:pt>
                <c:pt idx="8783">
                  <c:v>28.71</c:v>
                </c:pt>
                <c:pt idx="8784">
                  <c:v>29.38</c:v>
                </c:pt>
                <c:pt idx="8785">
                  <c:v>29.38</c:v>
                </c:pt>
                <c:pt idx="8786">
                  <c:v>29.93</c:v>
                </c:pt>
                <c:pt idx="8787">
                  <c:v>29.93</c:v>
                </c:pt>
                <c:pt idx="8788">
                  <c:v>29.93</c:v>
                </c:pt>
                <c:pt idx="8789">
                  <c:v>29.67</c:v>
                </c:pt>
                <c:pt idx="8790">
                  <c:v>29.67</c:v>
                </c:pt>
                <c:pt idx="8791">
                  <c:v>30.06</c:v>
                </c:pt>
                <c:pt idx="8792">
                  <c:v>30.3</c:v>
                </c:pt>
                <c:pt idx="8793">
                  <c:v>30.3</c:v>
                </c:pt>
                <c:pt idx="8794">
                  <c:v>30.3</c:v>
                </c:pt>
                <c:pt idx="8795">
                  <c:v>30.29</c:v>
                </c:pt>
                <c:pt idx="8796">
                  <c:v>30.19</c:v>
                </c:pt>
                <c:pt idx="8797">
                  <c:v>29.65</c:v>
                </c:pt>
                <c:pt idx="8798">
                  <c:v>29.65</c:v>
                </c:pt>
                <c:pt idx="8799">
                  <c:v>29.65</c:v>
                </c:pt>
                <c:pt idx="8800">
                  <c:v>29.65</c:v>
                </c:pt>
                <c:pt idx="8801">
                  <c:v>29.94</c:v>
                </c:pt>
                <c:pt idx="8802">
                  <c:v>30.63</c:v>
                </c:pt>
                <c:pt idx="8803">
                  <c:v>29.69</c:v>
                </c:pt>
                <c:pt idx="8804">
                  <c:v>29.99</c:v>
                </c:pt>
                <c:pt idx="8805">
                  <c:v>30.4</c:v>
                </c:pt>
                <c:pt idx="8806">
                  <c:v>31.16</c:v>
                </c:pt>
                <c:pt idx="8807">
                  <c:v>30.97</c:v>
                </c:pt>
                <c:pt idx="8808">
                  <c:v>30.69</c:v>
                </c:pt>
                <c:pt idx="8809">
                  <c:v>31.46</c:v>
                </c:pt>
                <c:pt idx="8810">
                  <c:v>31.25</c:v>
                </c:pt>
                <c:pt idx="8811">
                  <c:v>31.14</c:v>
                </c:pt>
                <c:pt idx="8812">
                  <c:v>31.24</c:v>
                </c:pt>
                <c:pt idx="8813">
                  <c:v>32.159999999999997</c:v>
                </c:pt>
                <c:pt idx="8814">
                  <c:v>32.159999999999997</c:v>
                </c:pt>
                <c:pt idx="8815">
                  <c:v>33.07</c:v>
                </c:pt>
                <c:pt idx="8816">
                  <c:v>31.9</c:v>
                </c:pt>
                <c:pt idx="8817">
                  <c:v>32.39</c:v>
                </c:pt>
                <c:pt idx="8818">
                  <c:v>33.83</c:v>
                </c:pt>
                <c:pt idx="8819">
                  <c:v>35.159999999999997</c:v>
                </c:pt>
                <c:pt idx="8820">
                  <c:v>35.32</c:v>
                </c:pt>
                <c:pt idx="8821">
                  <c:v>44.15</c:v>
                </c:pt>
                <c:pt idx="8822">
                  <c:v>38.74</c:v>
                </c:pt>
                <c:pt idx="8823">
                  <c:v>37.700000000000003</c:v>
                </c:pt>
                <c:pt idx="8824">
                  <c:v>39.36</c:v>
                </c:pt>
                <c:pt idx="8825">
                  <c:v>40.21</c:v>
                </c:pt>
                <c:pt idx="8826">
                  <c:v>37.770000000000003</c:v>
                </c:pt>
                <c:pt idx="8827">
                  <c:v>37.770000000000003</c:v>
                </c:pt>
                <c:pt idx="8828">
                  <c:v>36.549999999999997</c:v>
                </c:pt>
                <c:pt idx="8829">
                  <c:v>35.869999999999997</c:v>
                </c:pt>
                <c:pt idx="8830">
                  <c:v>35.869999999999997</c:v>
                </c:pt>
                <c:pt idx="8831">
                  <c:v>36.71</c:v>
                </c:pt>
                <c:pt idx="8832">
                  <c:v>35.54</c:v>
                </c:pt>
                <c:pt idx="8833">
                  <c:v>35.159999999999997</c:v>
                </c:pt>
                <c:pt idx="8834">
                  <c:v>37.51</c:v>
                </c:pt>
                <c:pt idx="8835">
                  <c:v>39.28</c:v>
                </c:pt>
                <c:pt idx="8836">
                  <c:v>39.28</c:v>
                </c:pt>
                <c:pt idx="8837">
                  <c:v>35.799999999999997</c:v>
                </c:pt>
                <c:pt idx="8838">
                  <c:v>39.92</c:v>
                </c:pt>
                <c:pt idx="8839">
                  <c:v>35.31</c:v>
                </c:pt>
                <c:pt idx="8840">
                  <c:v>34.82</c:v>
                </c:pt>
                <c:pt idx="8841">
                  <c:v>36.380000000000003</c:v>
                </c:pt>
                <c:pt idx="8842">
                  <c:v>35.43</c:v>
                </c:pt>
                <c:pt idx="8843">
                  <c:v>35.049999999999997</c:v>
                </c:pt>
                <c:pt idx="8844">
                  <c:v>35.78</c:v>
                </c:pt>
                <c:pt idx="8845">
                  <c:v>34.979999999999997</c:v>
                </c:pt>
                <c:pt idx="8846">
                  <c:v>34.979999999999997</c:v>
                </c:pt>
                <c:pt idx="8847">
                  <c:v>34.020000000000003</c:v>
                </c:pt>
                <c:pt idx="8848">
                  <c:v>34.020000000000003</c:v>
                </c:pt>
                <c:pt idx="8849">
                  <c:v>32.69</c:v>
                </c:pt>
                <c:pt idx="8850">
                  <c:v>32.520000000000003</c:v>
                </c:pt>
                <c:pt idx="8851">
                  <c:v>33.200000000000003</c:v>
                </c:pt>
                <c:pt idx="8852">
                  <c:v>33.619999999999997</c:v>
                </c:pt>
                <c:pt idx="8853">
                  <c:v>33.619999999999997</c:v>
                </c:pt>
                <c:pt idx="8854">
                  <c:v>42.55</c:v>
                </c:pt>
                <c:pt idx="8855">
                  <c:v>42.88</c:v>
                </c:pt>
                <c:pt idx="8856">
                  <c:v>36.74</c:v>
                </c:pt>
                <c:pt idx="8857">
                  <c:v>35.24</c:v>
                </c:pt>
                <c:pt idx="8858">
                  <c:v>30.69</c:v>
                </c:pt>
                <c:pt idx="8859">
                  <c:v>30.63</c:v>
                </c:pt>
                <c:pt idx="8860">
                  <c:v>29.66</c:v>
                </c:pt>
                <c:pt idx="8861">
                  <c:v>29.66</c:v>
                </c:pt>
                <c:pt idx="8862">
                  <c:v>28.56</c:v>
                </c:pt>
                <c:pt idx="8863">
                  <c:v>28.56</c:v>
                </c:pt>
                <c:pt idx="8864">
                  <c:v>30.32</c:v>
                </c:pt>
                <c:pt idx="8865">
                  <c:v>30.32</c:v>
                </c:pt>
                <c:pt idx="8866">
                  <c:v>31.38</c:v>
                </c:pt>
                <c:pt idx="8867">
                  <c:v>31.35</c:v>
                </c:pt>
                <c:pt idx="8868">
                  <c:v>31.35</c:v>
                </c:pt>
                <c:pt idx="8869">
                  <c:v>31.07</c:v>
                </c:pt>
                <c:pt idx="8870">
                  <c:v>31.32</c:v>
                </c:pt>
                <c:pt idx="8871">
                  <c:v>30.59</c:v>
                </c:pt>
                <c:pt idx="8872">
                  <c:v>29.51</c:v>
                </c:pt>
                <c:pt idx="8873">
                  <c:v>23.43</c:v>
                </c:pt>
                <c:pt idx="8874">
                  <c:v>26.97</c:v>
                </c:pt>
                <c:pt idx="8875">
                  <c:v>25.13</c:v>
                </c:pt>
                <c:pt idx="8876">
                  <c:v>26.34</c:v>
                </c:pt>
                <c:pt idx="8877">
                  <c:v>24.13</c:v>
                </c:pt>
                <c:pt idx="8878">
                  <c:v>22.88</c:v>
                </c:pt>
                <c:pt idx="8879">
                  <c:v>22.68</c:v>
                </c:pt>
                <c:pt idx="8880">
                  <c:v>26.62</c:v>
                </c:pt>
                <c:pt idx="8881">
                  <c:v>25.51</c:v>
                </c:pt>
                <c:pt idx="8882">
                  <c:v>26.66</c:v>
                </c:pt>
                <c:pt idx="8883">
                  <c:v>26.61</c:v>
                </c:pt>
                <c:pt idx="8884">
                  <c:v>26.19</c:v>
                </c:pt>
                <c:pt idx="8885">
                  <c:v>25.2</c:v>
                </c:pt>
                <c:pt idx="8886">
                  <c:v>25.2</c:v>
                </c:pt>
                <c:pt idx="8887">
                  <c:v>26.84</c:v>
                </c:pt>
                <c:pt idx="8888">
                  <c:v>28.02</c:v>
                </c:pt>
                <c:pt idx="8889">
                  <c:v>28.02</c:v>
                </c:pt>
                <c:pt idx="8890">
                  <c:v>27.18</c:v>
                </c:pt>
                <c:pt idx="8891">
                  <c:v>29.35</c:v>
                </c:pt>
                <c:pt idx="8892">
                  <c:v>29.64</c:v>
                </c:pt>
                <c:pt idx="8893">
                  <c:v>29.64</c:v>
                </c:pt>
                <c:pt idx="8894">
                  <c:v>27.06</c:v>
                </c:pt>
                <c:pt idx="8895">
                  <c:v>25.99</c:v>
                </c:pt>
                <c:pt idx="8896">
                  <c:v>25.66</c:v>
                </c:pt>
                <c:pt idx="8897">
                  <c:v>25.73</c:v>
                </c:pt>
                <c:pt idx="8898">
                  <c:v>25.73</c:v>
                </c:pt>
                <c:pt idx="8899">
                  <c:v>25.12</c:v>
                </c:pt>
                <c:pt idx="8900">
                  <c:v>24.45</c:v>
                </c:pt>
                <c:pt idx="8901">
                  <c:v>24.92</c:v>
                </c:pt>
                <c:pt idx="8902">
                  <c:v>23.29</c:v>
                </c:pt>
                <c:pt idx="8903">
                  <c:v>23.29</c:v>
                </c:pt>
                <c:pt idx="8904">
                  <c:v>24.34</c:v>
                </c:pt>
                <c:pt idx="8905">
                  <c:v>23.59</c:v>
                </c:pt>
                <c:pt idx="8906">
                  <c:v>23.59</c:v>
                </c:pt>
                <c:pt idx="8907">
                  <c:v>24.06</c:v>
                </c:pt>
                <c:pt idx="8908">
                  <c:v>23.17</c:v>
                </c:pt>
                <c:pt idx="8909">
                  <c:v>24.04</c:v>
                </c:pt>
                <c:pt idx="8910">
                  <c:v>22.19</c:v>
                </c:pt>
                <c:pt idx="8911">
                  <c:v>21.51</c:v>
                </c:pt>
                <c:pt idx="8912">
                  <c:v>22.2</c:v>
                </c:pt>
                <c:pt idx="8913">
                  <c:v>23.61</c:v>
                </c:pt>
                <c:pt idx="8914">
                  <c:v>23.61</c:v>
                </c:pt>
                <c:pt idx="8915">
                  <c:v>21.04</c:v>
                </c:pt>
                <c:pt idx="8916">
                  <c:v>21.11</c:v>
                </c:pt>
                <c:pt idx="8917">
                  <c:v>21.63</c:v>
                </c:pt>
                <c:pt idx="8918">
                  <c:v>21.05</c:v>
                </c:pt>
                <c:pt idx="8919">
                  <c:v>22.28</c:v>
                </c:pt>
                <c:pt idx="8920">
                  <c:v>23.01</c:v>
                </c:pt>
                <c:pt idx="8921">
                  <c:v>23.55</c:v>
                </c:pt>
                <c:pt idx="8922">
                  <c:v>23.55</c:v>
                </c:pt>
                <c:pt idx="8923">
                  <c:v>23.39</c:v>
                </c:pt>
                <c:pt idx="8924">
                  <c:v>23.39</c:v>
                </c:pt>
                <c:pt idx="8925">
                  <c:v>22.93</c:v>
                </c:pt>
                <c:pt idx="8926">
                  <c:v>22.44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2C-4574-B6F3-7A00A65BE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0390624"/>
        <c:axId val="230391040"/>
      </c:barChart>
      <c:catAx>
        <c:axId val="23039062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0391040"/>
        <c:crosses val="autoZero"/>
        <c:auto val="1"/>
        <c:lblAlgn val="ctr"/>
        <c:lblOffset val="100"/>
        <c:noMultiLvlLbl val="0"/>
      </c:catAx>
      <c:valAx>
        <c:axId val="23039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90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6</xdr:row>
      <xdr:rowOff>171450</xdr:rowOff>
    </xdr:from>
    <xdr:to>
      <xdr:col>18</xdr:col>
      <xdr:colOff>527050</xdr:colOff>
      <xdr:row>29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2B1BA1-C381-41AA-814F-AA6A067CD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787400</xdr:colOff>
      <xdr:row>8</xdr:row>
      <xdr:rowOff>38100</xdr:rowOff>
    </xdr:from>
    <xdr:to>
      <xdr:col>19</xdr:col>
      <xdr:colOff>355600</xdr:colOff>
      <xdr:row>27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5B9605-A5BD-4165-BC5F-D10B8CF12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F69E5-8B2E-4D6E-8BDA-16BE384F8CBF}">
  <dimension ref="A2:F8071"/>
  <sheetViews>
    <sheetView workbookViewId="0">
      <selection activeCell="E3" sqref="E3:F4"/>
    </sheetView>
  </sheetViews>
  <sheetFormatPr defaultRowHeight="14.5" x14ac:dyDescent="0.35"/>
  <cols>
    <col min="1" max="1" width="14.54296875" style="6" bestFit="1" customWidth="1"/>
    <col min="2" max="2" width="13.1796875" style="9" bestFit="1" customWidth="1"/>
    <col min="3" max="3" width="8.81640625" style="6" bestFit="1" customWidth="1"/>
    <col min="4" max="4" width="8.7265625" style="6"/>
    <col min="5" max="5" width="12.08984375" style="6" bestFit="1" customWidth="1"/>
    <col min="6" max="6" width="8.81640625" style="6" bestFit="1" customWidth="1"/>
    <col min="7" max="16384" width="8.7265625" style="6"/>
  </cols>
  <sheetData>
    <row r="2" spans="1:6" x14ac:dyDescent="0.35">
      <c r="B2" s="9" t="s">
        <v>2</v>
      </c>
      <c r="C2" s="5">
        <f>AVERAGE(B7:B8070)</f>
        <v>98.09571607908731</v>
      </c>
      <c r="E2" s="6" t="s">
        <v>4</v>
      </c>
      <c r="F2" s="5">
        <f>1-EXP(-$C$4/$C$3)</f>
        <v>0.99551202479149437</v>
      </c>
    </row>
    <row r="3" spans="1:6" x14ac:dyDescent="0.35">
      <c r="B3" s="9" t="s">
        <v>3</v>
      </c>
      <c r="C3" s="5">
        <f>STDEV(B7:B8070)</f>
        <v>92.483776271714092</v>
      </c>
      <c r="E3" s="6" t="s">
        <v>7</v>
      </c>
      <c r="F3" s="5">
        <f>8064*(1-F2)</f>
        <v>36.191032081389437</v>
      </c>
    </row>
    <row r="4" spans="1:6" x14ac:dyDescent="0.35">
      <c r="B4" s="9" t="s">
        <v>9</v>
      </c>
      <c r="C4" s="11">
        <v>500</v>
      </c>
      <c r="E4" s="6" t="s">
        <v>6</v>
      </c>
      <c r="F4" s="10">
        <f>SUM(C7:C8070)</f>
        <v>65</v>
      </c>
    </row>
    <row r="6" spans="1:6" x14ac:dyDescent="0.35">
      <c r="A6" s="6" t="s">
        <v>0</v>
      </c>
      <c r="B6" s="12" t="s">
        <v>1</v>
      </c>
      <c r="C6" s="12" t="s">
        <v>8</v>
      </c>
    </row>
    <row r="7" spans="1:6" x14ac:dyDescent="0.35">
      <c r="A7" s="3">
        <v>42036</v>
      </c>
      <c r="B7" s="13">
        <v>62.63</v>
      </c>
      <c r="C7" s="12">
        <f>IF(B7&gt;$C$4,1,0)</f>
        <v>0</v>
      </c>
      <c r="D7" s="14"/>
    </row>
    <row r="8" spans="1:6" x14ac:dyDescent="0.35">
      <c r="A8" s="3">
        <v>42036.003472222219</v>
      </c>
      <c r="B8" s="13">
        <v>41.7</v>
      </c>
      <c r="C8" s="12">
        <f t="shared" ref="C8:C71" si="0">IF(B8&gt;$C$4,1,0)</f>
        <v>0</v>
      </c>
      <c r="D8" s="14"/>
    </row>
    <row r="9" spans="1:6" x14ac:dyDescent="0.35">
      <c r="A9" s="3">
        <v>42036.006944444445</v>
      </c>
      <c r="B9" s="13">
        <v>40.751556815170268</v>
      </c>
      <c r="C9" s="12">
        <f t="shared" si="0"/>
        <v>0</v>
      </c>
      <c r="D9" s="14"/>
    </row>
    <row r="10" spans="1:6" x14ac:dyDescent="0.35">
      <c r="A10" s="3">
        <v>42036.010416666664</v>
      </c>
      <c r="B10" s="13">
        <v>40.98</v>
      </c>
      <c r="C10" s="12">
        <f t="shared" si="0"/>
        <v>0</v>
      </c>
      <c r="D10" s="14"/>
    </row>
    <row r="11" spans="1:6" x14ac:dyDescent="0.35">
      <c r="A11" s="3">
        <v>42036.013888888891</v>
      </c>
      <c r="B11" s="13">
        <v>38.42</v>
      </c>
      <c r="C11" s="12">
        <f t="shared" si="0"/>
        <v>0</v>
      </c>
      <c r="D11" s="14"/>
    </row>
    <row r="12" spans="1:6" x14ac:dyDescent="0.35">
      <c r="A12" s="3">
        <v>42036.017361111109</v>
      </c>
      <c r="B12" s="13">
        <v>56.56</v>
      </c>
      <c r="C12" s="12">
        <f t="shared" si="0"/>
        <v>0</v>
      </c>
      <c r="D12" s="14"/>
    </row>
    <row r="13" spans="1:6" x14ac:dyDescent="0.35">
      <c r="A13" s="3">
        <v>42036.020833333336</v>
      </c>
      <c r="B13" s="13">
        <v>63.86</v>
      </c>
      <c r="C13" s="12">
        <f t="shared" si="0"/>
        <v>0</v>
      </c>
      <c r="D13" s="14"/>
    </row>
    <row r="14" spans="1:6" x14ac:dyDescent="0.35">
      <c r="A14" s="3">
        <v>42036.024305555555</v>
      </c>
      <c r="B14" s="13">
        <v>66.7</v>
      </c>
      <c r="C14" s="12">
        <f t="shared" si="0"/>
        <v>0</v>
      </c>
      <c r="D14" s="14"/>
    </row>
    <row r="15" spans="1:6" x14ac:dyDescent="0.35">
      <c r="A15" s="3">
        <v>42036.027777777781</v>
      </c>
      <c r="B15" s="13">
        <v>66.7</v>
      </c>
      <c r="C15" s="12">
        <f t="shared" si="0"/>
        <v>0</v>
      </c>
      <c r="D15" s="14"/>
    </row>
    <row r="16" spans="1:6" x14ac:dyDescent="0.35">
      <c r="A16" s="3">
        <v>42036.03125</v>
      </c>
      <c r="B16" s="13">
        <v>66.7</v>
      </c>
      <c r="C16" s="12">
        <f t="shared" si="0"/>
        <v>0</v>
      </c>
      <c r="D16" s="14"/>
    </row>
    <row r="17" spans="1:4" x14ac:dyDescent="0.35">
      <c r="A17" s="3">
        <v>42036.034722222219</v>
      </c>
      <c r="B17" s="13">
        <v>66.7</v>
      </c>
      <c r="C17" s="12">
        <f t="shared" si="0"/>
        <v>0</v>
      </c>
      <c r="D17" s="14"/>
    </row>
    <row r="18" spans="1:4" x14ac:dyDescent="0.35">
      <c r="A18" s="3">
        <v>42036.038194444445</v>
      </c>
      <c r="B18" s="13">
        <v>59.92</v>
      </c>
      <c r="C18" s="12">
        <f t="shared" si="0"/>
        <v>0</v>
      </c>
      <c r="D18" s="14"/>
    </row>
    <row r="19" spans="1:4" x14ac:dyDescent="0.35">
      <c r="A19" s="3">
        <v>42036.041666666664</v>
      </c>
      <c r="B19" s="13">
        <v>54.99</v>
      </c>
      <c r="C19" s="12">
        <f t="shared" si="0"/>
        <v>0</v>
      </c>
      <c r="D19" s="14"/>
    </row>
    <row r="20" spans="1:4" x14ac:dyDescent="0.35">
      <c r="A20" s="3">
        <v>42036.045138888891</v>
      </c>
      <c r="B20" s="13">
        <v>50.22</v>
      </c>
      <c r="C20" s="12">
        <f t="shared" si="0"/>
        <v>0</v>
      </c>
      <c r="D20" s="14"/>
    </row>
    <row r="21" spans="1:4" x14ac:dyDescent="0.35">
      <c r="A21" s="3">
        <v>42036.048611111109</v>
      </c>
      <c r="B21" s="13">
        <v>50.22</v>
      </c>
      <c r="C21" s="12">
        <f t="shared" si="0"/>
        <v>0</v>
      </c>
      <c r="D21" s="14"/>
    </row>
    <row r="22" spans="1:4" x14ac:dyDescent="0.35">
      <c r="A22" s="3">
        <v>42036.052083333336</v>
      </c>
      <c r="B22" s="13">
        <v>73.61</v>
      </c>
      <c r="C22" s="12">
        <f t="shared" si="0"/>
        <v>0</v>
      </c>
      <c r="D22" s="14"/>
    </row>
    <row r="23" spans="1:4" x14ac:dyDescent="0.35">
      <c r="A23" s="3">
        <v>42036.055555555555</v>
      </c>
      <c r="B23" s="13">
        <v>73.61</v>
      </c>
      <c r="C23" s="12">
        <f t="shared" si="0"/>
        <v>0</v>
      </c>
      <c r="D23" s="14"/>
    </row>
    <row r="24" spans="1:4" x14ac:dyDescent="0.35">
      <c r="A24" s="3">
        <v>42036.059027777781</v>
      </c>
      <c r="B24" s="13">
        <v>76.223111255864438</v>
      </c>
      <c r="C24" s="12">
        <f t="shared" si="0"/>
        <v>0</v>
      </c>
      <c r="D24" s="14"/>
    </row>
    <row r="25" spans="1:4" x14ac:dyDescent="0.35">
      <c r="A25" s="3">
        <v>42036.0625</v>
      </c>
      <c r="B25" s="13">
        <v>54.04</v>
      </c>
      <c r="C25" s="12">
        <f t="shared" si="0"/>
        <v>0</v>
      </c>
      <c r="D25" s="14"/>
    </row>
    <row r="26" spans="1:4" x14ac:dyDescent="0.35">
      <c r="A26" s="3">
        <v>42036.065972222219</v>
      </c>
      <c r="B26" s="13">
        <v>54.04</v>
      </c>
      <c r="C26" s="12">
        <f t="shared" si="0"/>
        <v>0</v>
      </c>
      <c r="D26" s="14"/>
    </row>
    <row r="27" spans="1:4" x14ac:dyDescent="0.35">
      <c r="A27" s="3">
        <v>42036.069444444445</v>
      </c>
      <c r="B27" s="13">
        <v>47.61</v>
      </c>
      <c r="C27" s="12">
        <f t="shared" si="0"/>
        <v>0</v>
      </c>
      <c r="D27" s="14"/>
    </row>
    <row r="28" spans="1:4" x14ac:dyDescent="0.35">
      <c r="A28" s="3">
        <v>42036.072916666664</v>
      </c>
      <c r="B28" s="13">
        <v>47.61</v>
      </c>
      <c r="C28" s="12">
        <f t="shared" si="0"/>
        <v>0</v>
      </c>
      <c r="D28" s="14"/>
    </row>
    <row r="29" spans="1:4" x14ac:dyDescent="0.35">
      <c r="A29" s="3">
        <v>42036.076388888891</v>
      </c>
      <c r="B29" s="13">
        <v>53.91</v>
      </c>
      <c r="C29" s="12">
        <f t="shared" si="0"/>
        <v>0</v>
      </c>
      <c r="D29" s="14"/>
    </row>
    <row r="30" spans="1:4" x14ac:dyDescent="0.35">
      <c r="A30" s="3">
        <v>42036.079861111109</v>
      </c>
      <c r="B30" s="13">
        <v>53.91</v>
      </c>
      <c r="C30" s="12">
        <f t="shared" si="0"/>
        <v>0</v>
      </c>
      <c r="D30" s="14"/>
    </row>
    <row r="31" spans="1:4" x14ac:dyDescent="0.35">
      <c r="A31" s="3">
        <v>42036.083333333336</v>
      </c>
      <c r="B31" s="13">
        <v>49.77</v>
      </c>
      <c r="C31" s="12">
        <f t="shared" si="0"/>
        <v>0</v>
      </c>
      <c r="D31" s="14"/>
    </row>
    <row r="32" spans="1:4" x14ac:dyDescent="0.35">
      <c r="A32" s="3">
        <v>42036.086805555555</v>
      </c>
      <c r="B32" s="13">
        <v>45.89</v>
      </c>
      <c r="C32" s="12">
        <f t="shared" si="0"/>
        <v>0</v>
      </c>
      <c r="D32" s="14"/>
    </row>
    <row r="33" spans="1:4" x14ac:dyDescent="0.35">
      <c r="A33" s="3">
        <v>42036.090277777781</v>
      </c>
      <c r="B33" s="13">
        <v>45.89</v>
      </c>
      <c r="C33" s="12">
        <f t="shared" si="0"/>
        <v>0</v>
      </c>
      <c r="D33" s="14"/>
    </row>
    <row r="34" spans="1:4" x14ac:dyDescent="0.35">
      <c r="A34" s="3">
        <v>42036.09375</v>
      </c>
      <c r="B34" s="13">
        <v>55.24</v>
      </c>
      <c r="C34" s="12">
        <f t="shared" si="0"/>
        <v>0</v>
      </c>
      <c r="D34" s="14"/>
    </row>
    <row r="35" spans="1:4" x14ac:dyDescent="0.35">
      <c r="A35" s="3">
        <v>42036.097222222219</v>
      </c>
      <c r="B35" s="13">
        <v>45.56</v>
      </c>
      <c r="C35" s="12">
        <f t="shared" si="0"/>
        <v>0</v>
      </c>
      <c r="D35" s="14"/>
    </row>
    <row r="36" spans="1:4" x14ac:dyDescent="0.35">
      <c r="A36" s="3">
        <v>42036.100694444445</v>
      </c>
      <c r="B36" s="13">
        <v>55.71</v>
      </c>
      <c r="C36" s="12">
        <f t="shared" si="0"/>
        <v>0</v>
      </c>
      <c r="D36" s="14"/>
    </row>
    <row r="37" spans="1:4" x14ac:dyDescent="0.35">
      <c r="A37" s="3">
        <v>42036.104166666664</v>
      </c>
      <c r="B37" s="13">
        <v>58.096621559289936</v>
      </c>
      <c r="C37" s="12">
        <f t="shared" si="0"/>
        <v>0</v>
      </c>
      <c r="D37" s="14"/>
    </row>
    <row r="38" spans="1:4" x14ac:dyDescent="0.35">
      <c r="A38" s="3">
        <v>42036.107638888891</v>
      </c>
      <c r="B38" s="13">
        <v>128.04</v>
      </c>
      <c r="C38" s="12">
        <f t="shared" si="0"/>
        <v>0</v>
      </c>
      <c r="D38" s="14"/>
    </row>
    <row r="39" spans="1:4" x14ac:dyDescent="0.35">
      <c r="A39" s="3">
        <v>42036.111111111109</v>
      </c>
      <c r="B39" s="13">
        <v>128.04</v>
      </c>
      <c r="C39" s="12">
        <f t="shared" si="0"/>
        <v>0</v>
      </c>
      <c r="D39" s="14"/>
    </row>
    <row r="40" spans="1:4" x14ac:dyDescent="0.35">
      <c r="A40" s="3">
        <v>42036.114583333336</v>
      </c>
      <c r="B40" s="13">
        <v>65.42</v>
      </c>
      <c r="C40" s="12">
        <f t="shared" si="0"/>
        <v>0</v>
      </c>
      <c r="D40" s="14"/>
    </row>
    <row r="41" spans="1:4" x14ac:dyDescent="0.35">
      <c r="A41" s="3">
        <v>42036.118055555555</v>
      </c>
      <c r="B41" s="13">
        <v>53.41</v>
      </c>
      <c r="C41" s="12">
        <f t="shared" si="0"/>
        <v>0</v>
      </c>
      <c r="D41" s="14"/>
    </row>
    <row r="42" spans="1:4" x14ac:dyDescent="0.35">
      <c r="A42" s="3">
        <v>42036.121527777781</v>
      </c>
      <c r="B42" s="13">
        <v>53.41</v>
      </c>
      <c r="C42" s="12">
        <f t="shared" si="0"/>
        <v>0</v>
      </c>
      <c r="D42" s="14"/>
    </row>
    <row r="43" spans="1:4" x14ac:dyDescent="0.35">
      <c r="A43" s="3">
        <v>42036.125</v>
      </c>
      <c r="B43" s="13">
        <v>53.24</v>
      </c>
      <c r="C43" s="12">
        <f t="shared" si="0"/>
        <v>0</v>
      </c>
      <c r="D43" s="14"/>
    </row>
    <row r="44" spans="1:4" x14ac:dyDescent="0.35">
      <c r="A44" s="3">
        <v>42036.128472222219</v>
      </c>
      <c r="B44" s="13">
        <v>52.69</v>
      </c>
      <c r="C44" s="12">
        <f t="shared" si="0"/>
        <v>0</v>
      </c>
      <c r="D44" s="14"/>
    </row>
    <row r="45" spans="1:4" x14ac:dyDescent="0.35">
      <c r="A45" s="3">
        <v>42036.131944444445</v>
      </c>
      <c r="B45" s="13">
        <v>52.69</v>
      </c>
      <c r="C45" s="12">
        <f t="shared" si="0"/>
        <v>0</v>
      </c>
      <c r="D45" s="14"/>
    </row>
    <row r="46" spans="1:4" x14ac:dyDescent="0.35">
      <c r="A46" s="3">
        <v>42036.135416666664</v>
      </c>
      <c r="B46" s="13">
        <v>50.27</v>
      </c>
      <c r="C46" s="12">
        <f t="shared" si="0"/>
        <v>0</v>
      </c>
      <c r="D46" s="14"/>
    </row>
    <row r="47" spans="1:4" x14ac:dyDescent="0.35">
      <c r="A47" s="3">
        <v>42036.138888888891</v>
      </c>
      <c r="B47" s="13">
        <v>43.82</v>
      </c>
      <c r="C47" s="12">
        <f t="shared" si="0"/>
        <v>0</v>
      </c>
      <c r="D47" s="14"/>
    </row>
    <row r="48" spans="1:4" x14ac:dyDescent="0.35">
      <c r="A48" s="3">
        <v>42036.142361111109</v>
      </c>
      <c r="B48" s="13">
        <v>42.39</v>
      </c>
      <c r="C48" s="12">
        <f t="shared" si="0"/>
        <v>0</v>
      </c>
      <c r="D48" s="14"/>
    </row>
    <row r="49" spans="1:4" x14ac:dyDescent="0.35">
      <c r="A49" s="3">
        <v>42036.145833333336</v>
      </c>
      <c r="B49" s="13">
        <v>42.39</v>
      </c>
      <c r="C49" s="12">
        <f t="shared" si="0"/>
        <v>0</v>
      </c>
      <c r="D49" s="14"/>
    </row>
    <row r="50" spans="1:4" x14ac:dyDescent="0.35">
      <c r="A50" s="3">
        <v>42036.149305555555</v>
      </c>
      <c r="B50" s="13">
        <v>43.25</v>
      </c>
      <c r="C50" s="12">
        <f t="shared" si="0"/>
        <v>0</v>
      </c>
      <c r="D50" s="14"/>
    </row>
    <row r="51" spans="1:4" x14ac:dyDescent="0.35">
      <c r="A51" s="3">
        <v>42036.152777777781</v>
      </c>
      <c r="B51" s="13">
        <v>45.88</v>
      </c>
      <c r="C51" s="12">
        <f t="shared" si="0"/>
        <v>0</v>
      </c>
      <c r="D51" s="14"/>
    </row>
    <row r="52" spans="1:4" x14ac:dyDescent="0.35">
      <c r="A52" s="3">
        <v>42036.15625</v>
      </c>
      <c r="B52" s="13">
        <v>45.5</v>
      </c>
      <c r="C52" s="12">
        <f t="shared" si="0"/>
        <v>0</v>
      </c>
      <c r="D52" s="14"/>
    </row>
    <row r="53" spans="1:4" x14ac:dyDescent="0.35">
      <c r="A53" s="3">
        <v>42036.159722222219</v>
      </c>
      <c r="B53" s="13">
        <v>42.2</v>
      </c>
      <c r="C53" s="12">
        <f t="shared" si="0"/>
        <v>0</v>
      </c>
      <c r="D53" s="14"/>
    </row>
    <row r="54" spans="1:4" x14ac:dyDescent="0.35">
      <c r="A54" s="3">
        <v>42036.163194444445</v>
      </c>
      <c r="B54" s="13">
        <v>42.2</v>
      </c>
      <c r="C54" s="12">
        <f t="shared" si="0"/>
        <v>0</v>
      </c>
      <c r="D54" s="14"/>
    </row>
    <row r="55" spans="1:4" x14ac:dyDescent="0.35">
      <c r="A55" s="3">
        <v>42036.166666666664</v>
      </c>
      <c r="B55" s="13">
        <v>45.2</v>
      </c>
      <c r="C55" s="12">
        <f t="shared" si="0"/>
        <v>0</v>
      </c>
      <c r="D55" s="14"/>
    </row>
    <row r="56" spans="1:4" x14ac:dyDescent="0.35">
      <c r="A56" s="3">
        <v>42036.170138888891</v>
      </c>
      <c r="B56" s="13">
        <v>45.2</v>
      </c>
      <c r="C56" s="12">
        <f t="shared" si="0"/>
        <v>0</v>
      </c>
      <c r="D56" s="14"/>
    </row>
    <row r="57" spans="1:4" x14ac:dyDescent="0.35">
      <c r="A57" s="3">
        <v>42036.173611111109</v>
      </c>
      <c r="B57" s="13">
        <v>48.48</v>
      </c>
      <c r="C57" s="12">
        <f t="shared" si="0"/>
        <v>0</v>
      </c>
      <c r="D57" s="14"/>
    </row>
    <row r="58" spans="1:4" x14ac:dyDescent="0.35">
      <c r="A58" s="3">
        <v>42036.177083333336</v>
      </c>
      <c r="B58" s="13">
        <v>43.29</v>
      </c>
      <c r="C58" s="12">
        <f t="shared" si="0"/>
        <v>0</v>
      </c>
      <c r="D58" s="14"/>
    </row>
    <row r="59" spans="1:4" x14ac:dyDescent="0.35">
      <c r="A59" s="3">
        <v>42036.180555555555</v>
      </c>
      <c r="B59" s="13">
        <v>43.29</v>
      </c>
      <c r="C59" s="12">
        <f t="shared" si="0"/>
        <v>0</v>
      </c>
      <c r="D59" s="14"/>
    </row>
    <row r="60" spans="1:4" x14ac:dyDescent="0.35">
      <c r="A60" s="3">
        <v>42036.184027777781</v>
      </c>
      <c r="B60" s="13">
        <v>42.43</v>
      </c>
      <c r="C60" s="12">
        <f t="shared" si="0"/>
        <v>0</v>
      </c>
      <c r="D60" s="14"/>
    </row>
    <row r="61" spans="1:4" x14ac:dyDescent="0.35">
      <c r="A61" s="3">
        <v>42036.1875</v>
      </c>
      <c r="B61" s="13">
        <v>42.43</v>
      </c>
      <c r="C61" s="12">
        <f t="shared" si="0"/>
        <v>0</v>
      </c>
      <c r="D61" s="14"/>
    </row>
    <row r="62" spans="1:4" x14ac:dyDescent="0.35">
      <c r="A62" s="3">
        <v>42036.190972222219</v>
      </c>
      <c r="B62" s="13">
        <v>42.43</v>
      </c>
      <c r="C62" s="12">
        <f t="shared" si="0"/>
        <v>0</v>
      </c>
      <c r="D62" s="14"/>
    </row>
    <row r="63" spans="1:4" x14ac:dyDescent="0.35">
      <c r="A63" s="3">
        <v>42036.194444444445</v>
      </c>
      <c r="B63" s="13">
        <v>55.49</v>
      </c>
      <c r="C63" s="12">
        <f t="shared" si="0"/>
        <v>0</v>
      </c>
      <c r="D63" s="14"/>
    </row>
    <row r="64" spans="1:4" x14ac:dyDescent="0.35">
      <c r="A64" s="3">
        <v>42036.197916666664</v>
      </c>
      <c r="B64" s="13">
        <v>55.49</v>
      </c>
      <c r="C64" s="12">
        <f t="shared" si="0"/>
        <v>0</v>
      </c>
      <c r="D64" s="14"/>
    </row>
    <row r="65" spans="1:4" x14ac:dyDescent="0.35">
      <c r="A65" s="3">
        <v>42036.201388888891</v>
      </c>
      <c r="B65" s="13">
        <v>55.49</v>
      </c>
      <c r="C65" s="12">
        <f t="shared" si="0"/>
        <v>0</v>
      </c>
      <c r="D65" s="14"/>
    </row>
    <row r="66" spans="1:4" x14ac:dyDescent="0.35">
      <c r="A66" s="3">
        <v>42036.204861111109</v>
      </c>
      <c r="B66" s="13">
        <v>55.49</v>
      </c>
      <c r="C66" s="12">
        <f t="shared" si="0"/>
        <v>0</v>
      </c>
      <c r="D66" s="14"/>
    </row>
    <row r="67" spans="1:4" x14ac:dyDescent="0.35">
      <c r="A67" s="3">
        <v>42036.208333333336</v>
      </c>
      <c r="B67" s="13">
        <v>52.366506983158622</v>
      </c>
      <c r="C67" s="12">
        <f t="shared" si="0"/>
        <v>0</v>
      </c>
      <c r="D67" s="14"/>
    </row>
    <row r="68" spans="1:4" x14ac:dyDescent="0.35">
      <c r="A68" s="3">
        <v>42036.211805555555</v>
      </c>
      <c r="B68" s="13">
        <v>46.79</v>
      </c>
      <c r="C68" s="12">
        <f t="shared" si="0"/>
        <v>0</v>
      </c>
      <c r="D68" s="14"/>
    </row>
    <row r="69" spans="1:4" x14ac:dyDescent="0.35">
      <c r="A69" s="3">
        <v>42036.215277777781</v>
      </c>
      <c r="B69" s="13">
        <v>45.394989141149125</v>
      </c>
      <c r="C69" s="12">
        <f t="shared" si="0"/>
        <v>0</v>
      </c>
      <c r="D69" s="14"/>
    </row>
    <row r="70" spans="1:4" x14ac:dyDescent="0.35">
      <c r="A70" s="3">
        <v>42036.21875</v>
      </c>
      <c r="B70" s="13">
        <v>48.44</v>
      </c>
      <c r="C70" s="12">
        <f t="shared" si="0"/>
        <v>0</v>
      </c>
      <c r="D70" s="14"/>
    </row>
    <row r="71" spans="1:4" x14ac:dyDescent="0.35">
      <c r="A71" s="3">
        <v>42036.222222222219</v>
      </c>
      <c r="B71" s="13">
        <v>50.63</v>
      </c>
      <c r="C71" s="12">
        <f t="shared" si="0"/>
        <v>0</v>
      </c>
      <c r="D71" s="14"/>
    </row>
    <row r="72" spans="1:4" x14ac:dyDescent="0.35">
      <c r="A72" s="3">
        <v>42036.225694444445</v>
      </c>
      <c r="B72" s="13">
        <v>50.63</v>
      </c>
      <c r="C72" s="12">
        <f t="shared" ref="C72:C135" si="1">IF(B72&gt;$C$4,1,0)</f>
        <v>0</v>
      </c>
      <c r="D72" s="14"/>
    </row>
    <row r="73" spans="1:4" x14ac:dyDescent="0.35">
      <c r="A73" s="3">
        <v>42036.229166666664</v>
      </c>
      <c r="B73" s="13">
        <v>52.036957763701558</v>
      </c>
      <c r="C73" s="12">
        <f t="shared" si="1"/>
        <v>0</v>
      </c>
      <c r="D73" s="14"/>
    </row>
    <row r="74" spans="1:4" x14ac:dyDescent="0.35">
      <c r="A74" s="3">
        <v>42036.232638888891</v>
      </c>
      <c r="B74" s="13">
        <v>39.630000000000003</v>
      </c>
      <c r="C74" s="12">
        <f t="shared" si="1"/>
        <v>0</v>
      </c>
      <c r="D74" s="14"/>
    </row>
    <row r="75" spans="1:4" x14ac:dyDescent="0.35">
      <c r="A75" s="3">
        <v>42036.236111111109</v>
      </c>
      <c r="B75" s="13">
        <v>36.481654341910797</v>
      </c>
      <c r="C75" s="12">
        <f t="shared" si="1"/>
        <v>0</v>
      </c>
      <c r="D75" s="14"/>
    </row>
    <row r="76" spans="1:4" x14ac:dyDescent="0.35">
      <c r="A76" s="3">
        <v>42036.239583333336</v>
      </c>
      <c r="B76" s="13">
        <v>35.29</v>
      </c>
      <c r="C76" s="12">
        <f t="shared" si="1"/>
        <v>0</v>
      </c>
      <c r="D76" s="14"/>
    </row>
    <row r="77" spans="1:4" x14ac:dyDescent="0.35">
      <c r="A77" s="3">
        <v>42036.243055555555</v>
      </c>
      <c r="B77" s="13">
        <v>38.83</v>
      </c>
      <c r="C77" s="12">
        <f t="shared" si="1"/>
        <v>0</v>
      </c>
      <c r="D77" s="14"/>
    </row>
    <row r="78" spans="1:4" x14ac:dyDescent="0.35">
      <c r="A78" s="3">
        <v>42036.246527777781</v>
      </c>
      <c r="B78" s="13">
        <v>40.020000000000003</v>
      </c>
      <c r="C78" s="12">
        <f t="shared" si="1"/>
        <v>0</v>
      </c>
      <c r="D78" s="14"/>
    </row>
    <row r="79" spans="1:4" x14ac:dyDescent="0.35">
      <c r="A79" s="3">
        <v>42036.25</v>
      </c>
      <c r="B79" s="13">
        <v>40.786573432979075</v>
      </c>
      <c r="C79" s="12">
        <f t="shared" si="1"/>
        <v>0</v>
      </c>
      <c r="D79" s="14"/>
    </row>
    <row r="80" spans="1:4" x14ac:dyDescent="0.35">
      <c r="A80" s="3">
        <v>42036.253472222219</v>
      </c>
      <c r="B80" s="13">
        <v>47.62</v>
      </c>
      <c r="C80" s="12">
        <f t="shared" si="1"/>
        <v>0</v>
      </c>
      <c r="D80" s="14"/>
    </row>
    <row r="81" spans="1:4" x14ac:dyDescent="0.35">
      <c r="A81" s="3">
        <v>42036.256944444445</v>
      </c>
      <c r="B81" s="13">
        <v>39.9</v>
      </c>
      <c r="C81" s="12">
        <f t="shared" si="1"/>
        <v>0</v>
      </c>
      <c r="D81" s="14"/>
    </row>
    <row r="82" spans="1:4" x14ac:dyDescent="0.35">
      <c r="A82" s="3">
        <v>42036.260416666664</v>
      </c>
      <c r="B82" s="13">
        <v>42.45</v>
      </c>
      <c r="C82" s="12">
        <f t="shared" si="1"/>
        <v>0</v>
      </c>
      <c r="D82" s="14"/>
    </row>
    <row r="83" spans="1:4" x14ac:dyDescent="0.35">
      <c r="A83" s="3">
        <v>42036.263888888891</v>
      </c>
      <c r="B83" s="13">
        <v>71.760000000000005</v>
      </c>
      <c r="C83" s="12">
        <f t="shared" si="1"/>
        <v>0</v>
      </c>
      <c r="D83" s="14"/>
    </row>
    <row r="84" spans="1:4" x14ac:dyDescent="0.35">
      <c r="A84" s="3">
        <v>42036.267361111109</v>
      </c>
      <c r="B84" s="13">
        <v>81.849999999999994</v>
      </c>
      <c r="C84" s="12">
        <f t="shared" si="1"/>
        <v>0</v>
      </c>
      <c r="D84" s="14"/>
    </row>
    <row r="85" spans="1:4" x14ac:dyDescent="0.35">
      <c r="A85" s="3">
        <v>42036.270833333336</v>
      </c>
      <c r="B85" s="13">
        <v>78.976271684959599</v>
      </c>
      <c r="C85" s="12">
        <f t="shared" si="1"/>
        <v>0</v>
      </c>
      <c r="D85" s="14"/>
    </row>
    <row r="86" spans="1:4" x14ac:dyDescent="0.35">
      <c r="A86" s="3">
        <v>42036.274305555555</v>
      </c>
      <c r="B86" s="13">
        <v>81.38</v>
      </c>
      <c r="C86" s="12">
        <f t="shared" si="1"/>
        <v>0</v>
      </c>
      <c r="D86" s="14"/>
    </row>
    <row r="87" spans="1:4" x14ac:dyDescent="0.35">
      <c r="A87" s="3">
        <v>42036.277777777781</v>
      </c>
      <c r="B87" s="13">
        <v>38.21</v>
      </c>
      <c r="C87" s="12">
        <f t="shared" si="1"/>
        <v>0</v>
      </c>
      <c r="D87" s="14"/>
    </row>
    <row r="88" spans="1:4" x14ac:dyDescent="0.35">
      <c r="A88" s="3">
        <v>42036.28125</v>
      </c>
      <c r="B88" s="13">
        <v>98.59</v>
      </c>
      <c r="C88" s="12">
        <f t="shared" si="1"/>
        <v>0</v>
      </c>
      <c r="D88" s="14"/>
    </row>
    <row r="89" spans="1:4" x14ac:dyDescent="0.35">
      <c r="A89" s="3">
        <v>42036.284722222219</v>
      </c>
      <c r="B89" s="13">
        <v>97.949260330764446</v>
      </c>
      <c r="C89" s="12">
        <f t="shared" si="1"/>
        <v>0</v>
      </c>
      <c r="D89" s="14"/>
    </row>
    <row r="90" spans="1:4" x14ac:dyDescent="0.35">
      <c r="A90" s="3">
        <v>42036.288194444445</v>
      </c>
      <c r="B90" s="13">
        <v>51.33</v>
      </c>
      <c r="C90" s="12">
        <f t="shared" si="1"/>
        <v>0</v>
      </c>
      <c r="D90" s="14"/>
    </row>
    <row r="91" spans="1:4" x14ac:dyDescent="0.35">
      <c r="A91" s="3">
        <v>42036.291666666664</v>
      </c>
      <c r="B91" s="13">
        <v>51.33</v>
      </c>
      <c r="C91" s="12">
        <f t="shared" si="1"/>
        <v>0</v>
      </c>
      <c r="D91" s="14"/>
    </row>
    <row r="92" spans="1:4" x14ac:dyDescent="0.35">
      <c r="A92" s="3">
        <v>42036.295138888891</v>
      </c>
      <c r="B92" s="13">
        <v>37.56</v>
      </c>
      <c r="C92" s="12">
        <f t="shared" si="1"/>
        <v>0</v>
      </c>
      <c r="D92" s="14"/>
    </row>
    <row r="93" spans="1:4" x14ac:dyDescent="0.35">
      <c r="A93" s="3">
        <v>42036.298611111109</v>
      </c>
      <c r="B93" s="13">
        <v>39.380000000000003</v>
      </c>
      <c r="C93" s="12">
        <f t="shared" si="1"/>
        <v>0</v>
      </c>
      <c r="D93" s="14"/>
    </row>
    <row r="94" spans="1:4" x14ac:dyDescent="0.35">
      <c r="A94" s="3">
        <v>42036.302083333336</v>
      </c>
      <c r="B94" s="13">
        <v>38.54</v>
      </c>
      <c r="C94" s="12">
        <f t="shared" si="1"/>
        <v>0</v>
      </c>
      <c r="D94" s="14"/>
    </row>
    <row r="95" spans="1:4" x14ac:dyDescent="0.35">
      <c r="A95" s="3">
        <v>42036.305555555555</v>
      </c>
      <c r="B95" s="13">
        <v>38.54</v>
      </c>
      <c r="C95" s="12">
        <f t="shared" si="1"/>
        <v>0</v>
      </c>
      <c r="D95" s="14"/>
    </row>
    <row r="96" spans="1:4" x14ac:dyDescent="0.35">
      <c r="A96" s="3">
        <v>42036.309027777781</v>
      </c>
      <c r="B96" s="13">
        <v>36.099345425176907</v>
      </c>
      <c r="C96" s="12">
        <f t="shared" si="1"/>
        <v>0</v>
      </c>
      <c r="D96" s="14"/>
    </row>
    <row r="97" spans="1:4" x14ac:dyDescent="0.35">
      <c r="A97" s="3">
        <v>42036.3125</v>
      </c>
      <c r="B97" s="13">
        <v>29.08</v>
      </c>
      <c r="C97" s="12">
        <f t="shared" si="1"/>
        <v>0</v>
      </c>
      <c r="D97" s="14"/>
    </row>
    <row r="98" spans="1:4" x14ac:dyDescent="0.35">
      <c r="A98" s="3">
        <v>42036.315972222219</v>
      </c>
      <c r="B98" s="13">
        <v>32.11</v>
      </c>
      <c r="C98" s="12">
        <f t="shared" si="1"/>
        <v>0</v>
      </c>
      <c r="D98" s="14"/>
    </row>
    <row r="99" spans="1:4" x14ac:dyDescent="0.35">
      <c r="A99" s="3">
        <v>42036.319444444445</v>
      </c>
      <c r="B99" s="13">
        <v>32.25</v>
      </c>
      <c r="C99" s="12">
        <f t="shared" si="1"/>
        <v>0</v>
      </c>
      <c r="D99" s="14"/>
    </row>
    <row r="100" spans="1:4" x14ac:dyDescent="0.35">
      <c r="A100" s="3">
        <v>42036.322916666664</v>
      </c>
      <c r="B100" s="13">
        <v>30.57</v>
      </c>
      <c r="C100" s="12">
        <f t="shared" si="1"/>
        <v>0</v>
      </c>
      <c r="D100" s="14"/>
    </row>
    <row r="101" spans="1:4" x14ac:dyDescent="0.35">
      <c r="A101" s="3">
        <v>42036.326388888891</v>
      </c>
      <c r="B101" s="13">
        <v>30.72</v>
      </c>
      <c r="C101" s="12">
        <f t="shared" si="1"/>
        <v>0</v>
      </c>
      <c r="D101" s="14"/>
    </row>
    <row r="102" spans="1:4" x14ac:dyDescent="0.35">
      <c r="A102" s="3">
        <v>42036.329861111109</v>
      </c>
      <c r="B102" s="13">
        <v>37.06</v>
      </c>
      <c r="C102" s="12">
        <f t="shared" si="1"/>
        <v>0</v>
      </c>
      <c r="D102" s="14"/>
    </row>
    <row r="103" spans="1:4" x14ac:dyDescent="0.35">
      <c r="A103" s="3">
        <v>42036.333333333336</v>
      </c>
      <c r="B103" s="13">
        <v>31.56</v>
      </c>
      <c r="C103" s="12">
        <f t="shared" si="1"/>
        <v>0</v>
      </c>
      <c r="D103" s="14"/>
    </row>
    <row r="104" spans="1:4" x14ac:dyDescent="0.35">
      <c r="A104" s="3">
        <v>42036.336805555555</v>
      </c>
      <c r="B104" s="13">
        <v>31.56</v>
      </c>
      <c r="C104" s="12">
        <f t="shared" si="1"/>
        <v>0</v>
      </c>
      <c r="D104" s="14"/>
    </row>
    <row r="105" spans="1:4" x14ac:dyDescent="0.35">
      <c r="A105" s="3">
        <v>42036.340277777781</v>
      </c>
      <c r="B105" s="13">
        <v>53.05</v>
      </c>
      <c r="C105" s="12">
        <f t="shared" si="1"/>
        <v>0</v>
      </c>
      <c r="D105" s="14"/>
    </row>
    <row r="106" spans="1:4" x14ac:dyDescent="0.35">
      <c r="A106" s="3">
        <v>42036.34375</v>
      </c>
      <c r="B106" s="13">
        <v>87.7</v>
      </c>
      <c r="C106" s="12">
        <f t="shared" si="1"/>
        <v>0</v>
      </c>
      <c r="D106" s="14"/>
    </row>
    <row r="107" spans="1:4" x14ac:dyDescent="0.35">
      <c r="A107" s="3">
        <v>42036.347222222219</v>
      </c>
      <c r="B107" s="13">
        <v>85.127639590673255</v>
      </c>
      <c r="C107" s="12">
        <f t="shared" si="1"/>
        <v>0</v>
      </c>
      <c r="D107" s="14"/>
    </row>
    <row r="108" spans="1:4" x14ac:dyDescent="0.35">
      <c r="A108" s="3">
        <v>42036.350694444445</v>
      </c>
      <c r="B108" s="13">
        <v>59.36</v>
      </c>
      <c r="C108" s="12">
        <f t="shared" si="1"/>
        <v>0</v>
      </c>
      <c r="D108" s="14"/>
    </row>
    <row r="109" spans="1:4" x14ac:dyDescent="0.35">
      <c r="A109" s="3">
        <v>42036.354166666664</v>
      </c>
      <c r="B109" s="13">
        <v>54.25</v>
      </c>
      <c r="C109" s="12">
        <f t="shared" si="1"/>
        <v>0</v>
      </c>
      <c r="D109" s="14"/>
    </row>
    <row r="110" spans="1:4" x14ac:dyDescent="0.35">
      <c r="A110" s="3">
        <v>42036.357638888891</v>
      </c>
      <c r="B110" s="13">
        <v>54.25</v>
      </c>
      <c r="C110" s="12">
        <f t="shared" si="1"/>
        <v>0</v>
      </c>
      <c r="D110" s="14"/>
    </row>
    <row r="111" spans="1:4" x14ac:dyDescent="0.35">
      <c r="A111" s="3">
        <v>42036.361111111109</v>
      </c>
      <c r="B111" s="13">
        <v>38.1</v>
      </c>
      <c r="C111" s="12">
        <f t="shared" si="1"/>
        <v>0</v>
      </c>
      <c r="D111" s="14"/>
    </row>
    <row r="112" spans="1:4" x14ac:dyDescent="0.35">
      <c r="A112" s="3">
        <v>42036.364583333336</v>
      </c>
      <c r="B112" s="13">
        <v>121.14</v>
      </c>
      <c r="C112" s="12">
        <f t="shared" si="1"/>
        <v>0</v>
      </c>
      <c r="D112" s="14"/>
    </row>
    <row r="113" spans="1:4" x14ac:dyDescent="0.35">
      <c r="A113" s="3">
        <v>42036.368055555555</v>
      </c>
      <c r="B113" s="13">
        <v>104.74</v>
      </c>
      <c r="C113" s="12">
        <f t="shared" si="1"/>
        <v>0</v>
      </c>
      <c r="D113" s="14"/>
    </row>
    <row r="114" spans="1:4" x14ac:dyDescent="0.35">
      <c r="A114" s="3">
        <v>42036.371527777781</v>
      </c>
      <c r="B114" s="13">
        <v>102.61750798943837</v>
      </c>
      <c r="C114" s="12">
        <f t="shared" si="1"/>
        <v>0</v>
      </c>
      <c r="D114" s="14"/>
    </row>
    <row r="115" spans="1:4" x14ac:dyDescent="0.35">
      <c r="A115" s="3">
        <v>42036.375</v>
      </c>
      <c r="B115" s="13">
        <v>56.26</v>
      </c>
      <c r="C115" s="12">
        <f t="shared" si="1"/>
        <v>0</v>
      </c>
      <c r="D115" s="14"/>
    </row>
    <row r="116" spans="1:4" x14ac:dyDescent="0.35">
      <c r="A116" s="3">
        <v>42036.378472222219</v>
      </c>
      <c r="B116" s="13">
        <v>56.26</v>
      </c>
      <c r="C116" s="12">
        <f t="shared" si="1"/>
        <v>0</v>
      </c>
      <c r="D116" s="14"/>
    </row>
    <row r="117" spans="1:4" x14ac:dyDescent="0.35">
      <c r="A117" s="3">
        <v>42036.381944444445</v>
      </c>
      <c r="B117" s="13">
        <v>56.26</v>
      </c>
      <c r="C117" s="12">
        <f t="shared" si="1"/>
        <v>0</v>
      </c>
      <c r="D117" s="14"/>
    </row>
    <row r="118" spans="1:4" x14ac:dyDescent="0.35">
      <c r="A118" s="3">
        <v>42036.385416666664</v>
      </c>
      <c r="B118" s="13">
        <v>56.26</v>
      </c>
      <c r="C118" s="12">
        <f t="shared" si="1"/>
        <v>0</v>
      </c>
      <c r="D118" s="14"/>
    </row>
    <row r="119" spans="1:4" x14ac:dyDescent="0.35">
      <c r="A119" s="3">
        <v>42036.388888888891</v>
      </c>
      <c r="B119" s="13">
        <v>24.6</v>
      </c>
      <c r="C119" s="12">
        <f t="shared" si="1"/>
        <v>0</v>
      </c>
      <c r="D119" s="14"/>
    </row>
    <row r="120" spans="1:4" x14ac:dyDescent="0.35">
      <c r="A120" s="3">
        <v>42036.392361111109</v>
      </c>
      <c r="B120" s="13">
        <v>23.254393518524392</v>
      </c>
      <c r="C120" s="12">
        <f t="shared" si="1"/>
        <v>0</v>
      </c>
      <c r="D120" s="14"/>
    </row>
    <row r="121" spans="1:4" x14ac:dyDescent="0.35">
      <c r="A121" s="3">
        <v>42036.395833333336</v>
      </c>
      <c r="B121" s="13">
        <v>7.64</v>
      </c>
      <c r="C121" s="12">
        <f t="shared" si="1"/>
        <v>0</v>
      </c>
      <c r="D121" s="14"/>
    </row>
    <row r="122" spans="1:4" x14ac:dyDescent="0.35">
      <c r="A122" s="3">
        <v>42036.399305555555</v>
      </c>
      <c r="B122" s="13">
        <v>33.549999999999997</v>
      </c>
      <c r="C122" s="12">
        <f t="shared" si="1"/>
        <v>0</v>
      </c>
      <c r="D122" s="14"/>
    </row>
    <row r="123" spans="1:4" x14ac:dyDescent="0.35">
      <c r="A123" s="3">
        <v>42036.402777777781</v>
      </c>
      <c r="B123" s="13">
        <v>38.950000000000003</v>
      </c>
      <c r="C123" s="12">
        <f t="shared" si="1"/>
        <v>0</v>
      </c>
      <c r="D123" s="14"/>
    </row>
    <row r="124" spans="1:4" x14ac:dyDescent="0.35">
      <c r="A124" s="3">
        <v>42036.40625</v>
      </c>
      <c r="B124" s="13">
        <v>32.71</v>
      </c>
      <c r="C124" s="12">
        <f t="shared" si="1"/>
        <v>0</v>
      </c>
      <c r="D124" s="14"/>
    </row>
    <row r="125" spans="1:4" x14ac:dyDescent="0.35">
      <c r="A125" s="3">
        <v>42036.409722222219</v>
      </c>
      <c r="B125" s="13">
        <v>47.02</v>
      </c>
      <c r="C125" s="12">
        <f t="shared" si="1"/>
        <v>0</v>
      </c>
      <c r="D125" s="14"/>
    </row>
    <row r="126" spans="1:4" x14ac:dyDescent="0.35">
      <c r="A126" s="3">
        <v>42036.413194444445</v>
      </c>
      <c r="B126" s="13">
        <v>65.08</v>
      </c>
      <c r="C126" s="12">
        <f t="shared" si="1"/>
        <v>0</v>
      </c>
      <c r="D126" s="14"/>
    </row>
    <row r="127" spans="1:4" x14ac:dyDescent="0.35">
      <c r="A127" s="3">
        <v>42036.416666666664</v>
      </c>
      <c r="B127" s="13">
        <v>65.08</v>
      </c>
      <c r="C127" s="12">
        <f t="shared" si="1"/>
        <v>0</v>
      </c>
      <c r="D127" s="14"/>
    </row>
    <row r="128" spans="1:4" x14ac:dyDescent="0.35">
      <c r="A128" s="3">
        <v>42036.420138888891</v>
      </c>
      <c r="B128" s="13">
        <v>71.53</v>
      </c>
      <c r="C128" s="12">
        <f t="shared" si="1"/>
        <v>0</v>
      </c>
      <c r="D128" s="14"/>
    </row>
    <row r="129" spans="1:4" x14ac:dyDescent="0.35">
      <c r="A129" s="3">
        <v>42036.423611111109</v>
      </c>
      <c r="B129" s="13">
        <v>75.389500965941551</v>
      </c>
      <c r="C129" s="12">
        <f t="shared" si="1"/>
        <v>0</v>
      </c>
      <c r="D129" s="14"/>
    </row>
    <row r="130" spans="1:4" x14ac:dyDescent="0.35">
      <c r="A130" s="3">
        <v>42036.427083333336</v>
      </c>
      <c r="B130" s="13">
        <v>71.53</v>
      </c>
      <c r="C130" s="12">
        <f t="shared" si="1"/>
        <v>0</v>
      </c>
      <c r="D130" s="14"/>
    </row>
    <row r="131" spans="1:4" x14ac:dyDescent="0.35">
      <c r="A131" s="3">
        <v>42036.430555555555</v>
      </c>
      <c r="B131" s="13">
        <v>41.8</v>
      </c>
      <c r="C131" s="12">
        <f t="shared" si="1"/>
        <v>0</v>
      </c>
      <c r="D131" s="14"/>
    </row>
    <row r="132" spans="1:4" x14ac:dyDescent="0.35">
      <c r="A132" s="3">
        <v>42036.434027777781</v>
      </c>
      <c r="B132" s="13">
        <v>45.02</v>
      </c>
      <c r="C132" s="12">
        <f t="shared" si="1"/>
        <v>0</v>
      </c>
      <c r="D132" s="14"/>
    </row>
    <row r="133" spans="1:4" x14ac:dyDescent="0.35">
      <c r="A133" s="3">
        <v>42036.4375</v>
      </c>
      <c r="B133" s="13">
        <v>60.46</v>
      </c>
      <c r="C133" s="12">
        <f t="shared" si="1"/>
        <v>0</v>
      </c>
      <c r="D133" s="14"/>
    </row>
    <row r="134" spans="1:4" x14ac:dyDescent="0.35">
      <c r="A134" s="3">
        <v>42036.440972222219</v>
      </c>
      <c r="B134" s="13">
        <v>85.25</v>
      </c>
      <c r="C134" s="12">
        <f t="shared" si="1"/>
        <v>0</v>
      </c>
      <c r="D134" s="14"/>
    </row>
    <row r="135" spans="1:4" x14ac:dyDescent="0.35">
      <c r="A135" s="3">
        <v>42036.444444444445</v>
      </c>
      <c r="B135" s="13">
        <v>47.06</v>
      </c>
      <c r="C135" s="12">
        <f t="shared" si="1"/>
        <v>0</v>
      </c>
      <c r="D135" s="14"/>
    </row>
    <row r="136" spans="1:4" x14ac:dyDescent="0.35">
      <c r="A136" s="3">
        <v>42036.447916666664</v>
      </c>
      <c r="B136" s="13">
        <v>47.06</v>
      </c>
      <c r="C136" s="12">
        <f t="shared" ref="C136:C199" si="2">IF(B136&gt;$C$4,1,0)</f>
        <v>0</v>
      </c>
      <c r="D136" s="14"/>
    </row>
    <row r="137" spans="1:4" x14ac:dyDescent="0.35">
      <c r="A137" s="3">
        <v>42036.451388888891</v>
      </c>
      <c r="B137" s="13">
        <v>45.59</v>
      </c>
      <c r="C137" s="12">
        <f t="shared" si="2"/>
        <v>0</v>
      </c>
      <c r="D137" s="14"/>
    </row>
    <row r="138" spans="1:4" x14ac:dyDescent="0.35">
      <c r="A138" s="3">
        <v>42036.454861111109</v>
      </c>
      <c r="B138" s="13">
        <v>44.6</v>
      </c>
      <c r="C138" s="12">
        <f t="shared" si="2"/>
        <v>0</v>
      </c>
      <c r="D138" s="14"/>
    </row>
    <row r="139" spans="1:4" x14ac:dyDescent="0.35">
      <c r="A139" s="3">
        <v>42036.458333333336</v>
      </c>
      <c r="B139" s="13">
        <v>43.37</v>
      </c>
      <c r="C139" s="12">
        <f t="shared" si="2"/>
        <v>0</v>
      </c>
      <c r="D139" s="14"/>
    </row>
    <row r="140" spans="1:4" x14ac:dyDescent="0.35">
      <c r="A140" s="3">
        <v>42036.461805555555</v>
      </c>
      <c r="B140" s="13">
        <v>43.873355623169736</v>
      </c>
      <c r="C140" s="12">
        <f t="shared" si="2"/>
        <v>0</v>
      </c>
      <c r="D140" s="14"/>
    </row>
    <row r="141" spans="1:4" x14ac:dyDescent="0.35">
      <c r="A141" s="3">
        <v>42036.465277777781</v>
      </c>
      <c r="B141" s="13">
        <v>40.06</v>
      </c>
      <c r="C141" s="12">
        <f t="shared" si="2"/>
        <v>0</v>
      </c>
      <c r="D141" s="14"/>
    </row>
    <row r="142" spans="1:4" x14ac:dyDescent="0.35">
      <c r="A142" s="3">
        <v>42036.46875</v>
      </c>
      <c r="B142" s="13">
        <v>37.86</v>
      </c>
      <c r="C142" s="12">
        <f t="shared" si="2"/>
        <v>0</v>
      </c>
      <c r="D142" s="14"/>
    </row>
    <row r="143" spans="1:4" x14ac:dyDescent="0.35">
      <c r="A143" s="3">
        <v>42036.472222222219</v>
      </c>
      <c r="B143" s="13">
        <v>40.42</v>
      </c>
      <c r="C143" s="12">
        <f t="shared" si="2"/>
        <v>0</v>
      </c>
      <c r="D143" s="14"/>
    </row>
    <row r="144" spans="1:4" x14ac:dyDescent="0.35">
      <c r="A144" s="3">
        <v>42036.475694444445</v>
      </c>
      <c r="B144" s="13">
        <v>40.42</v>
      </c>
      <c r="C144" s="12">
        <f t="shared" si="2"/>
        <v>0</v>
      </c>
      <c r="D144" s="14"/>
    </row>
    <row r="145" spans="1:4" x14ac:dyDescent="0.35">
      <c r="A145" s="3">
        <v>42036.479166666664</v>
      </c>
      <c r="B145" s="13">
        <v>41.63</v>
      </c>
      <c r="C145" s="12">
        <f t="shared" si="2"/>
        <v>0</v>
      </c>
      <c r="D145" s="14"/>
    </row>
    <row r="146" spans="1:4" x14ac:dyDescent="0.35">
      <c r="A146" s="3">
        <v>42036.482638888891</v>
      </c>
      <c r="B146" s="13">
        <v>43.950455071933717</v>
      </c>
      <c r="C146" s="12">
        <f t="shared" si="2"/>
        <v>0</v>
      </c>
      <c r="D146" s="14"/>
    </row>
    <row r="147" spans="1:4" x14ac:dyDescent="0.35">
      <c r="A147" s="3">
        <v>42036.486111111109</v>
      </c>
      <c r="B147" s="13">
        <v>38.06</v>
      </c>
      <c r="C147" s="12">
        <f t="shared" si="2"/>
        <v>0</v>
      </c>
      <c r="D147" s="14"/>
    </row>
    <row r="148" spans="1:4" x14ac:dyDescent="0.35">
      <c r="A148" s="3">
        <v>42036.489583333336</v>
      </c>
      <c r="B148" s="13">
        <v>40.58</v>
      </c>
      <c r="C148" s="12">
        <f t="shared" si="2"/>
        <v>0</v>
      </c>
      <c r="D148" s="14"/>
    </row>
    <row r="149" spans="1:4" x14ac:dyDescent="0.35">
      <c r="A149" s="3">
        <v>42036.493055555555</v>
      </c>
      <c r="B149" s="13">
        <v>32.4</v>
      </c>
      <c r="C149" s="12">
        <f t="shared" si="2"/>
        <v>0</v>
      </c>
      <c r="D149" s="14"/>
    </row>
    <row r="150" spans="1:4" x14ac:dyDescent="0.35">
      <c r="A150" s="3">
        <v>42036.496527777781</v>
      </c>
      <c r="B150" s="13">
        <v>30.392939955204248</v>
      </c>
      <c r="C150" s="12">
        <f t="shared" si="2"/>
        <v>0</v>
      </c>
      <c r="D150" s="14"/>
    </row>
    <row r="151" spans="1:4" x14ac:dyDescent="0.35">
      <c r="A151" s="3">
        <v>42036.5</v>
      </c>
      <c r="B151" s="13">
        <v>31.6</v>
      </c>
      <c r="C151" s="12">
        <f t="shared" si="2"/>
        <v>0</v>
      </c>
      <c r="D151" s="14"/>
    </row>
    <row r="152" spans="1:4" x14ac:dyDescent="0.35">
      <c r="A152" s="3">
        <v>42036.503472222219</v>
      </c>
      <c r="B152" s="13">
        <v>33.5</v>
      </c>
      <c r="C152" s="12">
        <f t="shared" si="2"/>
        <v>0</v>
      </c>
      <c r="D152" s="14"/>
    </row>
    <row r="153" spans="1:4" x14ac:dyDescent="0.35">
      <c r="A153" s="3">
        <v>42036.506944444445</v>
      </c>
      <c r="B153" s="13">
        <v>35.80459132957445</v>
      </c>
      <c r="C153" s="12">
        <f t="shared" si="2"/>
        <v>0</v>
      </c>
      <c r="D153" s="14"/>
    </row>
    <row r="154" spans="1:4" x14ac:dyDescent="0.35">
      <c r="A154" s="3">
        <v>42036.510416666664</v>
      </c>
      <c r="B154" s="13">
        <v>38.159999999999997</v>
      </c>
      <c r="C154" s="12">
        <f t="shared" si="2"/>
        <v>0</v>
      </c>
      <c r="D154" s="14"/>
    </row>
    <row r="155" spans="1:4" x14ac:dyDescent="0.35">
      <c r="A155" s="3">
        <v>42036.513888888891</v>
      </c>
      <c r="B155" s="13">
        <v>45.35</v>
      </c>
      <c r="C155" s="12">
        <f t="shared" si="2"/>
        <v>0</v>
      </c>
      <c r="D155" s="14"/>
    </row>
    <row r="156" spans="1:4" x14ac:dyDescent="0.35">
      <c r="A156" s="3">
        <v>42036.517361111109</v>
      </c>
      <c r="B156" s="13">
        <v>45.910544448007855</v>
      </c>
      <c r="C156" s="12">
        <f t="shared" si="2"/>
        <v>0</v>
      </c>
      <c r="D156" s="14"/>
    </row>
    <row r="157" spans="1:4" x14ac:dyDescent="0.35">
      <c r="A157" s="3">
        <v>42036.520833333336</v>
      </c>
      <c r="B157" s="13">
        <v>41.05</v>
      </c>
      <c r="C157" s="12">
        <f t="shared" si="2"/>
        <v>0</v>
      </c>
      <c r="D157" s="14"/>
    </row>
    <row r="158" spans="1:4" x14ac:dyDescent="0.35">
      <c r="A158" s="3">
        <v>42036.524305555555</v>
      </c>
      <c r="B158" s="13">
        <v>44.642850300522163</v>
      </c>
      <c r="C158" s="12">
        <f t="shared" si="2"/>
        <v>0</v>
      </c>
      <c r="D158" s="14"/>
    </row>
    <row r="159" spans="1:4" x14ac:dyDescent="0.35">
      <c r="A159" s="3">
        <v>42036.527777777781</v>
      </c>
      <c r="B159" s="13">
        <v>41.05</v>
      </c>
      <c r="C159" s="12">
        <f t="shared" si="2"/>
        <v>0</v>
      </c>
      <c r="D159" s="14"/>
    </row>
    <row r="160" spans="1:4" x14ac:dyDescent="0.35">
      <c r="A160" s="3">
        <v>42036.53125</v>
      </c>
      <c r="B160" s="13">
        <v>38.53</v>
      </c>
      <c r="C160" s="12">
        <f t="shared" si="2"/>
        <v>0</v>
      </c>
      <c r="D160" s="14"/>
    </row>
    <row r="161" spans="1:4" x14ac:dyDescent="0.35">
      <c r="A161" s="3">
        <v>42036.534722222219</v>
      </c>
      <c r="B161" s="13">
        <v>43.302137034174983</v>
      </c>
      <c r="C161" s="12">
        <f t="shared" si="2"/>
        <v>0</v>
      </c>
      <c r="D161" s="14"/>
    </row>
    <row r="162" spans="1:4" x14ac:dyDescent="0.35">
      <c r="A162" s="3">
        <v>42036.538194444445</v>
      </c>
      <c r="B162" s="13">
        <v>33.72</v>
      </c>
      <c r="C162" s="12">
        <f t="shared" si="2"/>
        <v>0</v>
      </c>
      <c r="D162" s="14"/>
    </row>
    <row r="163" spans="1:4" x14ac:dyDescent="0.35">
      <c r="A163" s="3">
        <v>42036.541666666664</v>
      </c>
      <c r="B163" s="13">
        <v>33.630000000000003</v>
      </c>
      <c r="C163" s="12">
        <f t="shared" si="2"/>
        <v>0</v>
      </c>
      <c r="D163" s="14"/>
    </row>
    <row r="164" spans="1:4" x14ac:dyDescent="0.35">
      <c r="A164" s="3">
        <v>42036.545138888891</v>
      </c>
      <c r="B164" s="13">
        <v>31.323845698063746</v>
      </c>
      <c r="C164" s="12">
        <f t="shared" si="2"/>
        <v>0</v>
      </c>
      <c r="D164" s="14"/>
    </row>
    <row r="165" spans="1:4" x14ac:dyDescent="0.35">
      <c r="A165" s="3">
        <v>42036.548611111109</v>
      </c>
      <c r="B165" s="13">
        <v>40.74</v>
      </c>
      <c r="C165" s="12">
        <f t="shared" si="2"/>
        <v>0</v>
      </c>
      <c r="D165" s="14"/>
    </row>
    <row r="166" spans="1:4" x14ac:dyDescent="0.35">
      <c r="A166" s="3">
        <v>42036.552083333336</v>
      </c>
      <c r="B166" s="13">
        <v>37.447552315005517</v>
      </c>
      <c r="C166" s="12">
        <f t="shared" si="2"/>
        <v>0</v>
      </c>
      <c r="D166" s="14"/>
    </row>
    <row r="167" spans="1:4" x14ac:dyDescent="0.35">
      <c r="A167" s="3">
        <v>42036.555555555555</v>
      </c>
      <c r="B167" s="13">
        <v>41.36</v>
      </c>
      <c r="C167" s="12">
        <f t="shared" si="2"/>
        <v>0</v>
      </c>
      <c r="D167" s="14"/>
    </row>
    <row r="168" spans="1:4" x14ac:dyDescent="0.35">
      <c r="A168" s="3">
        <v>42036.559027777781</v>
      </c>
      <c r="B168" s="13">
        <v>41.36</v>
      </c>
      <c r="C168" s="12">
        <f t="shared" si="2"/>
        <v>0</v>
      </c>
      <c r="D168" s="14"/>
    </row>
    <row r="169" spans="1:4" x14ac:dyDescent="0.35">
      <c r="A169" s="3">
        <v>42036.5625</v>
      </c>
      <c r="B169" s="13">
        <v>42.822358915138466</v>
      </c>
      <c r="C169" s="12">
        <f t="shared" si="2"/>
        <v>0</v>
      </c>
      <c r="D169" s="14"/>
    </row>
    <row r="170" spans="1:4" x14ac:dyDescent="0.35">
      <c r="A170" s="3">
        <v>42036.565972222219</v>
      </c>
      <c r="B170" s="13">
        <v>40.700000000000003</v>
      </c>
      <c r="C170" s="12">
        <f t="shared" si="2"/>
        <v>0</v>
      </c>
      <c r="D170" s="14"/>
    </row>
    <row r="171" spans="1:4" x14ac:dyDescent="0.35">
      <c r="A171" s="3">
        <v>42036.569444444445</v>
      </c>
      <c r="B171" s="13">
        <v>40.700000000000003</v>
      </c>
      <c r="C171" s="12">
        <f t="shared" si="2"/>
        <v>0</v>
      </c>
      <c r="D171" s="14"/>
    </row>
    <row r="172" spans="1:4" x14ac:dyDescent="0.35">
      <c r="A172" s="3">
        <v>42036.572916666664</v>
      </c>
      <c r="B172" s="13">
        <v>50.8</v>
      </c>
      <c r="C172" s="12">
        <f t="shared" si="2"/>
        <v>0</v>
      </c>
      <c r="D172" s="14"/>
    </row>
    <row r="173" spans="1:4" x14ac:dyDescent="0.35">
      <c r="A173" s="3">
        <v>42036.576388888891</v>
      </c>
      <c r="B173" s="13">
        <v>50.8</v>
      </c>
      <c r="C173" s="12">
        <f t="shared" si="2"/>
        <v>0</v>
      </c>
      <c r="D173" s="14"/>
    </row>
    <row r="174" spans="1:4" x14ac:dyDescent="0.35">
      <c r="A174" s="3">
        <v>42036.579861111109</v>
      </c>
      <c r="B174" s="13">
        <v>50.92</v>
      </c>
      <c r="C174" s="12">
        <f t="shared" si="2"/>
        <v>0</v>
      </c>
      <c r="D174" s="14"/>
    </row>
    <row r="175" spans="1:4" x14ac:dyDescent="0.35">
      <c r="A175" s="3">
        <v>42036.583333333336</v>
      </c>
      <c r="B175" s="13">
        <v>56.34</v>
      </c>
      <c r="C175" s="12">
        <f t="shared" si="2"/>
        <v>0</v>
      </c>
      <c r="D175" s="14"/>
    </row>
    <row r="176" spans="1:4" x14ac:dyDescent="0.35">
      <c r="A176" s="3">
        <v>42036.586805555555</v>
      </c>
      <c r="B176" s="13">
        <v>46.73</v>
      </c>
      <c r="C176" s="12">
        <f t="shared" si="2"/>
        <v>0</v>
      </c>
      <c r="D176" s="14"/>
    </row>
    <row r="177" spans="1:4" x14ac:dyDescent="0.35">
      <c r="A177" s="3">
        <v>42036.590277777781</v>
      </c>
      <c r="B177" s="13">
        <v>50.027314348102934</v>
      </c>
      <c r="C177" s="12">
        <f t="shared" si="2"/>
        <v>0</v>
      </c>
      <c r="D177" s="14"/>
    </row>
    <row r="178" spans="1:4" x14ac:dyDescent="0.35">
      <c r="A178" s="3">
        <v>42036.59375</v>
      </c>
      <c r="B178" s="13">
        <v>30.94</v>
      </c>
      <c r="C178" s="12">
        <f t="shared" si="2"/>
        <v>0</v>
      </c>
      <c r="D178" s="14"/>
    </row>
    <row r="179" spans="1:4" x14ac:dyDescent="0.35">
      <c r="A179" s="3">
        <v>42036.597222222219</v>
      </c>
      <c r="B179" s="13">
        <v>37.03</v>
      </c>
      <c r="C179" s="12">
        <f t="shared" si="2"/>
        <v>0</v>
      </c>
      <c r="D179" s="14"/>
    </row>
    <row r="180" spans="1:4" x14ac:dyDescent="0.35">
      <c r="A180" s="3">
        <v>42036.600694444445</v>
      </c>
      <c r="B180" s="13">
        <v>37.03</v>
      </c>
      <c r="C180" s="12">
        <f t="shared" si="2"/>
        <v>0</v>
      </c>
      <c r="D180" s="14"/>
    </row>
    <row r="181" spans="1:4" x14ac:dyDescent="0.35">
      <c r="A181" s="3">
        <v>42036.604166666664</v>
      </c>
      <c r="B181" s="13">
        <v>36.686910591328463</v>
      </c>
      <c r="C181" s="12">
        <f t="shared" si="2"/>
        <v>0</v>
      </c>
      <c r="D181" s="14"/>
    </row>
    <row r="182" spans="1:4" x14ac:dyDescent="0.35">
      <c r="A182" s="3">
        <v>42036.607638888891</v>
      </c>
      <c r="B182" s="13">
        <v>33.29</v>
      </c>
      <c r="C182" s="12">
        <f t="shared" si="2"/>
        <v>0</v>
      </c>
      <c r="D182" s="14"/>
    </row>
    <row r="183" spans="1:4" x14ac:dyDescent="0.35">
      <c r="A183" s="3">
        <v>42036.611111111109</v>
      </c>
      <c r="B183" s="13">
        <v>33.29</v>
      </c>
      <c r="C183" s="12">
        <f t="shared" si="2"/>
        <v>0</v>
      </c>
      <c r="D183" s="14"/>
    </row>
    <row r="184" spans="1:4" x14ac:dyDescent="0.35">
      <c r="A184" s="3">
        <v>42036.614583333336</v>
      </c>
      <c r="B184" s="13">
        <v>34.322759058937017</v>
      </c>
      <c r="C184" s="12">
        <f t="shared" si="2"/>
        <v>0</v>
      </c>
      <c r="D184" s="14"/>
    </row>
    <row r="185" spans="1:4" x14ac:dyDescent="0.35">
      <c r="A185" s="3">
        <v>42036.618055555555</v>
      </c>
      <c r="B185" s="13">
        <v>33.29</v>
      </c>
      <c r="C185" s="12">
        <f t="shared" si="2"/>
        <v>0</v>
      </c>
      <c r="D185" s="14"/>
    </row>
    <row r="186" spans="1:4" x14ac:dyDescent="0.35">
      <c r="A186" s="3">
        <v>42036.621527777781</v>
      </c>
      <c r="B186" s="13">
        <v>33.89</v>
      </c>
      <c r="C186" s="12">
        <f t="shared" si="2"/>
        <v>0</v>
      </c>
      <c r="D186" s="14"/>
    </row>
    <row r="187" spans="1:4" x14ac:dyDescent="0.35">
      <c r="A187" s="3">
        <v>42036.625</v>
      </c>
      <c r="B187" s="13">
        <v>34.369999999999997</v>
      </c>
      <c r="C187" s="12">
        <f t="shared" si="2"/>
        <v>0</v>
      </c>
      <c r="D187" s="14"/>
    </row>
    <row r="188" spans="1:4" x14ac:dyDescent="0.35">
      <c r="A188" s="3">
        <v>42036.628472222219</v>
      </c>
      <c r="B188" s="13">
        <v>32.32</v>
      </c>
      <c r="C188" s="12">
        <f t="shared" si="2"/>
        <v>0</v>
      </c>
      <c r="D188" s="14"/>
    </row>
    <row r="189" spans="1:4" x14ac:dyDescent="0.35">
      <c r="A189" s="3">
        <v>42036.631944444445</v>
      </c>
      <c r="B189" s="13">
        <v>32.799999999999997</v>
      </c>
      <c r="C189" s="12">
        <f t="shared" si="2"/>
        <v>0</v>
      </c>
      <c r="D189" s="14"/>
    </row>
    <row r="190" spans="1:4" x14ac:dyDescent="0.35">
      <c r="A190" s="3">
        <v>42036.635416666664</v>
      </c>
      <c r="B190" s="13">
        <v>32.799999999999997</v>
      </c>
      <c r="C190" s="12">
        <f t="shared" si="2"/>
        <v>0</v>
      </c>
      <c r="D190" s="14"/>
    </row>
    <row r="191" spans="1:4" x14ac:dyDescent="0.35">
      <c r="A191" s="3">
        <v>42036.638888888891</v>
      </c>
      <c r="B191" s="13">
        <v>38.909999999999997</v>
      </c>
      <c r="C191" s="12">
        <f t="shared" si="2"/>
        <v>0</v>
      </c>
      <c r="D191" s="14"/>
    </row>
    <row r="192" spans="1:4" x14ac:dyDescent="0.35">
      <c r="A192" s="3">
        <v>42036.642361111109</v>
      </c>
      <c r="B192" s="13">
        <v>33.06</v>
      </c>
      <c r="C192" s="12">
        <f t="shared" si="2"/>
        <v>0</v>
      </c>
      <c r="D192" s="14"/>
    </row>
    <row r="193" spans="1:4" x14ac:dyDescent="0.35">
      <c r="A193" s="3">
        <v>42036.645833333336</v>
      </c>
      <c r="B193" s="13">
        <v>33.06</v>
      </c>
      <c r="C193" s="12">
        <f t="shared" si="2"/>
        <v>0</v>
      </c>
      <c r="D193" s="14"/>
    </row>
    <row r="194" spans="1:4" x14ac:dyDescent="0.35">
      <c r="A194" s="3">
        <v>42036.649305555555</v>
      </c>
      <c r="B194" s="13">
        <v>35.65</v>
      </c>
      <c r="C194" s="12">
        <f t="shared" si="2"/>
        <v>0</v>
      </c>
      <c r="D194" s="14"/>
    </row>
    <row r="195" spans="1:4" x14ac:dyDescent="0.35">
      <c r="A195" s="3">
        <v>42036.652777777781</v>
      </c>
      <c r="B195" s="13">
        <v>32.107429571078164</v>
      </c>
      <c r="C195" s="12">
        <f t="shared" si="2"/>
        <v>0</v>
      </c>
      <c r="D195" s="14"/>
    </row>
    <row r="196" spans="1:4" x14ac:dyDescent="0.35">
      <c r="A196" s="3">
        <v>42036.65625</v>
      </c>
      <c r="B196" s="13">
        <v>30.35</v>
      </c>
      <c r="C196" s="12">
        <f t="shared" si="2"/>
        <v>0</v>
      </c>
      <c r="D196" s="14"/>
    </row>
    <row r="197" spans="1:4" x14ac:dyDescent="0.35">
      <c r="A197" s="3">
        <v>42036.659722222219</v>
      </c>
      <c r="B197" s="13">
        <v>30.35</v>
      </c>
      <c r="C197" s="12">
        <f t="shared" si="2"/>
        <v>0</v>
      </c>
      <c r="D197" s="14"/>
    </row>
    <row r="198" spans="1:4" x14ac:dyDescent="0.35">
      <c r="A198" s="3">
        <v>42036.663194444445</v>
      </c>
      <c r="B198" s="13">
        <v>30.35</v>
      </c>
      <c r="C198" s="12">
        <f t="shared" si="2"/>
        <v>0</v>
      </c>
      <c r="D198" s="14"/>
    </row>
    <row r="199" spans="1:4" x14ac:dyDescent="0.35">
      <c r="A199" s="3">
        <v>42036.666666666664</v>
      </c>
      <c r="B199" s="13">
        <v>33.03</v>
      </c>
      <c r="C199" s="12">
        <f t="shared" si="2"/>
        <v>0</v>
      </c>
      <c r="D199" s="14"/>
    </row>
    <row r="200" spans="1:4" x14ac:dyDescent="0.35">
      <c r="A200" s="3">
        <v>42036.670138888891</v>
      </c>
      <c r="B200" s="13">
        <v>35.590000000000003</v>
      </c>
      <c r="C200" s="12">
        <f t="shared" ref="C200:C263" si="3">IF(B200&gt;$C$4,1,0)</f>
        <v>0</v>
      </c>
      <c r="D200" s="14"/>
    </row>
    <row r="201" spans="1:4" x14ac:dyDescent="0.35">
      <c r="A201" s="3">
        <v>42036.673611111109</v>
      </c>
      <c r="B201" s="13">
        <v>33.780999536717523</v>
      </c>
      <c r="C201" s="12">
        <f t="shared" si="3"/>
        <v>0</v>
      </c>
      <c r="D201" s="14"/>
    </row>
    <row r="202" spans="1:4" x14ac:dyDescent="0.35">
      <c r="A202" s="3">
        <v>42036.677083333336</v>
      </c>
      <c r="B202" s="13">
        <v>43</v>
      </c>
      <c r="C202" s="12">
        <f t="shared" si="3"/>
        <v>0</v>
      </c>
      <c r="D202" s="14"/>
    </row>
    <row r="203" spans="1:4" x14ac:dyDescent="0.35">
      <c r="A203" s="3">
        <v>42036.680555555555</v>
      </c>
      <c r="B203" s="13">
        <v>43</v>
      </c>
      <c r="C203" s="12">
        <f t="shared" si="3"/>
        <v>0</v>
      </c>
      <c r="D203" s="14"/>
    </row>
    <row r="204" spans="1:4" x14ac:dyDescent="0.35">
      <c r="A204" s="3">
        <v>42036.684027777781</v>
      </c>
      <c r="B204" s="13">
        <v>32.5</v>
      </c>
      <c r="C204" s="12">
        <f t="shared" si="3"/>
        <v>0</v>
      </c>
      <c r="D204" s="14"/>
    </row>
    <row r="205" spans="1:4" x14ac:dyDescent="0.35">
      <c r="A205" s="3">
        <v>42036.6875</v>
      </c>
      <c r="B205" s="13">
        <v>32.5</v>
      </c>
      <c r="C205" s="12">
        <f t="shared" si="3"/>
        <v>0</v>
      </c>
      <c r="D205" s="14"/>
    </row>
    <row r="206" spans="1:4" x14ac:dyDescent="0.35">
      <c r="A206" s="3">
        <v>42036.690972222219</v>
      </c>
      <c r="B206" s="13">
        <v>34.03</v>
      </c>
      <c r="C206" s="12">
        <f t="shared" si="3"/>
        <v>0</v>
      </c>
      <c r="D206" s="14"/>
    </row>
    <row r="207" spans="1:4" x14ac:dyDescent="0.35">
      <c r="A207" s="3">
        <v>42036.694444444445</v>
      </c>
      <c r="B207" s="13">
        <v>33.51</v>
      </c>
      <c r="C207" s="12">
        <f t="shared" si="3"/>
        <v>0</v>
      </c>
      <c r="D207" s="14"/>
    </row>
    <row r="208" spans="1:4" x14ac:dyDescent="0.35">
      <c r="A208" s="3">
        <v>42036.697916666664</v>
      </c>
      <c r="B208" s="13">
        <v>39.159999999999997</v>
      </c>
      <c r="C208" s="12">
        <f t="shared" si="3"/>
        <v>0</v>
      </c>
      <c r="D208" s="14"/>
    </row>
    <row r="209" spans="1:4" x14ac:dyDescent="0.35">
      <c r="A209" s="3">
        <v>42036.701388888891</v>
      </c>
      <c r="B209" s="13">
        <v>38.14</v>
      </c>
      <c r="C209" s="12">
        <f t="shared" si="3"/>
        <v>0</v>
      </c>
      <c r="D209" s="14"/>
    </row>
    <row r="210" spans="1:4" x14ac:dyDescent="0.35">
      <c r="A210" s="3">
        <v>42036.704861111109</v>
      </c>
      <c r="B210" s="13">
        <v>32.799999999999997</v>
      </c>
      <c r="C210" s="12">
        <f t="shared" si="3"/>
        <v>0</v>
      </c>
      <c r="D210" s="14"/>
    </row>
    <row r="211" spans="1:4" x14ac:dyDescent="0.35">
      <c r="A211" s="3">
        <v>42036.708333333336</v>
      </c>
      <c r="B211" s="13">
        <v>32.99</v>
      </c>
      <c r="C211" s="12">
        <f t="shared" si="3"/>
        <v>0</v>
      </c>
      <c r="D211" s="14"/>
    </row>
    <row r="212" spans="1:4" x14ac:dyDescent="0.35">
      <c r="A212" s="3">
        <v>42036.711805555555</v>
      </c>
      <c r="B212" s="13">
        <v>31.86</v>
      </c>
      <c r="C212" s="12">
        <f t="shared" si="3"/>
        <v>0</v>
      </c>
      <c r="D212" s="14"/>
    </row>
    <row r="213" spans="1:4" x14ac:dyDescent="0.35">
      <c r="A213" s="3">
        <v>42036.715277777781</v>
      </c>
      <c r="B213" s="13">
        <v>34.299999999999997</v>
      </c>
      <c r="C213" s="12">
        <f t="shared" si="3"/>
        <v>0</v>
      </c>
      <c r="D213" s="14"/>
    </row>
    <row r="214" spans="1:4" x14ac:dyDescent="0.35">
      <c r="A214" s="3">
        <v>42036.71875</v>
      </c>
      <c r="B214" s="13">
        <v>38.6</v>
      </c>
      <c r="C214" s="12">
        <f t="shared" si="3"/>
        <v>0</v>
      </c>
      <c r="D214" s="14"/>
    </row>
    <row r="215" spans="1:4" x14ac:dyDescent="0.35">
      <c r="A215" s="3">
        <v>42036.722222222219</v>
      </c>
      <c r="B215" s="13">
        <v>48.5</v>
      </c>
      <c r="C215" s="12">
        <f t="shared" si="3"/>
        <v>0</v>
      </c>
      <c r="D215" s="14"/>
    </row>
    <row r="216" spans="1:4" x14ac:dyDescent="0.35">
      <c r="A216" s="3">
        <v>42036.725694444445</v>
      </c>
      <c r="B216" s="13">
        <v>51.683908677736468</v>
      </c>
      <c r="C216" s="12">
        <f t="shared" si="3"/>
        <v>0</v>
      </c>
      <c r="D216" s="14"/>
    </row>
    <row r="217" spans="1:4" x14ac:dyDescent="0.35">
      <c r="A217" s="3">
        <v>42036.729166666664</v>
      </c>
      <c r="B217" s="13">
        <v>55.88</v>
      </c>
      <c r="C217" s="12">
        <f t="shared" si="3"/>
        <v>0</v>
      </c>
      <c r="D217" s="14"/>
    </row>
    <row r="218" spans="1:4" x14ac:dyDescent="0.35">
      <c r="A218" s="3">
        <v>42036.732638888891</v>
      </c>
      <c r="B218" s="13">
        <v>123.79</v>
      </c>
      <c r="C218" s="12">
        <f t="shared" si="3"/>
        <v>0</v>
      </c>
      <c r="D218" s="14"/>
    </row>
    <row r="219" spans="1:4" x14ac:dyDescent="0.35">
      <c r="A219" s="3">
        <v>42036.736111111109</v>
      </c>
      <c r="B219" s="13">
        <v>147.19999999999999</v>
      </c>
      <c r="C219" s="12">
        <f t="shared" si="3"/>
        <v>0</v>
      </c>
      <c r="D219" s="14"/>
    </row>
    <row r="220" spans="1:4" x14ac:dyDescent="0.35">
      <c r="A220" s="3">
        <v>42036.739583333336</v>
      </c>
      <c r="B220" s="13">
        <v>108.86</v>
      </c>
      <c r="C220" s="12">
        <f t="shared" si="3"/>
        <v>0</v>
      </c>
      <c r="D220" s="14"/>
    </row>
    <row r="221" spans="1:4" x14ac:dyDescent="0.35">
      <c r="A221" s="3">
        <v>42036.743055555555</v>
      </c>
      <c r="B221" s="13">
        <v>108.86</v>
      </c>
      <c r="C221" s="12">
        <f t="shared" si="3"/>
        <v>0</v>
      </c>
      <c r="D221" s="14"/>
    </row>
    <row r="222" spans="1:4" x14ac:dyDescent="0.35">
      <c r="A222" s="3">
        <v>42036.746527777781</v>
      </c>
      <c r="B222" s="13">
        <v>109.56162578035746</v>
      </c>
      <c r="C222" s="12">
        <f t="shared" si="3"/>
        <v>0</v>
      </c>
      <c r="D222" s="14"/>
    </row>
    <row r="223" spans="1:4" x14ac:dyDescent="0.35">
      <c r="A223" s="3">
        <v>42036.75</v>
      </c>
      <c r="B223" s="13">
        <v>77.069999999999993</v>
      </c>
      <c r="C223" s="12">
        <f t="shared" si="3"/>
        <v>0</v>
      </c>
      <c r="D223" s="14"/>
    </row>
    <row r="224" spans="1:4" x14ac:dyDescent="0.35">
      <c r="A224" s="3">
        <v>42036.753472222219</v>
      </c>
      <c r="B224" s="13">
        <v>59.63</v>
      </c>
      <c r="C224" s="12">
        <f t="shared" si="3"/>
        <v>0</v>
      </c>
      <c r="D224" s="14"/>
    </row>
    <row r="225" spans="1:4" x14ac:dyDescent="0.35">
      <c r="A225" s="3">
        <v>42036.756944444445</v>
      </c>
      <c r="B225" s="13">
        <v>53.04</v>
      </c>
      <c r="C225" s="12">
        <f t="shared" si="3"/>
        <v>0</v>
      </c>
      <c r="D225" s="14"/>
    </row>
    <row r="226" spans="1:4" x14ac:dyDescent="0.35">
      <c r="A226" s="3">
        <v>42036.760416666664</v>
      </c>
      <c r="B226" s="13">
        <v>57.717055146086238</v>
      </c>
      <c r="C226" s="12">
        <f t="shared" si="3"/>
        <v>0</v>
      </c>
      <c r="D226" s="14"/>
    </row>
    <row r="227" spans="1:4" x14ac:dyDescent="0.35">
      <c r="A227" s="3">
        <v>42036.763888888891</v>
      </c>
      <c r="B227" s="13">
        <v>41.8</v>
      </c>
      <c r="C227" s="12">
        <f t="shared" si="3"/>
        <v>0</v>
      </c>
      <c r="D227" s="14"/>
    </row>
    <row r="228" spans="1:4" x14ac:dyDescent="0.35">
      <c r="A228" s="3">
        <v>42036.767361111109</v>
      </c>
      <c r="B228" s="13">
        <v>51.58</v>
      </c>
      <c r="C228" s="12">
        <f t="shared" si="3"/>
        <v>0</v>
      </c>
      <c r="D228" s="14"/>
    </row>
    <row r="229" spans="1:4" x14ac:dyDescent="0.35">
      <c r="A229" s="3">
        <v>42036.770833333336</v>
      </c>
      <c r="B229" s="13">
        <v>52.83</v>
      </c>
      <c r="C229" s="12">
        <f t="shared" si="3"/>
        <v>0</v>
      </c>
      <c r="D229" s="14"/>
    </row>
    <row r="230" spans="1:4" x14ac:dyDescent="0.35">
      <c r="A230" s="3">
        <v>42036.774305555555</v>
      </c>
      <c r="B230" s="13">
        <v>48.02</v>
      </c>
      <c r="C230" s="12">
        <f t="shared" si="3"/>
        <v>0</v>
      </c>
      <c r="D230" s="14"/>
    </row>
    <row r="231" spans="1:4" x14ac:dyDescent="0.35">
      <c r="A231" s="3">
        <v>42036.777777777781</v>
      </c>
      <c r="B231" s="13">
        <v>46.84</v>
      </c>
      <c r="C231" s="12">
        <f t="shared" si="3"/>
        <v>0</v>
      </c>
      <c r="D231" s="14"/>
    </row>
    <row r="232" spans="1:4" x14ac:dyDescent="0.35">
      <c r="A232" s="3">
        <v>42036.78125</v>
      </c>
      <c r="B232" s="13">
        <v>34.83</v>
      </c>
      <c r="C232" s="12">
        <f t="shared" si="3"/>
        <v>0</v>
      </c>
      <c r="D232" s="14"/>
    </row>
    <row r="233" spans="1:4" x14ac:dyDescent="0.35">
      <c r="A233" s="3">
        <v>42036.784722222219</v>
      </c>
      <c r="B233" s="13">
        <v>47.28</v>
      </c>
      <c r="C233" s="12">
        <f t="shared" si="3"/>
        <v>0</v>
      </c>
      <c r="D233" s="14"/>
    </row>
    <row r="234" spans="1:4" x14ac:dyDescent="0.35">
      <c r="A234" s="3">
        <v>42036.788194444445</v>
      </c>
      <c r="B234" s="13">
        <v>45.03</v>
      </c>
      <c r="C234" s="12">
        <f t="shared" si="3"/>
        <v>0</v>
      </c>
      <c r="D234" s="14"/>
    </row>
    <row r="235" spans="1:4" x14ac:dyDescent="0.35">
      <c r="A235" s="3">
        <v>42036.791666666664</v>
      </c>
      <c r="B235" s="13">
        <v>42.65</v>
      </c>
      <c r="C235" s="12">
        <f t="shared" si="3"/>
        <v>0</v>
      </c>
      <c r="D235" s="14"/>
    </row>
    <row r="236" spans="1:4" x14ac:dyDescent="0.35">
      <c r="A236" s="3">
        <v>42036.795138888891</v>
      </c>
      <c r="B236" s="13">
        <v>42.08</v>
      </c>
      <c r="C236" s="12">
        <f t="shared" si="3"/>
        <v>0</v>
      </c>
      <c r="D236" s="14"/>
    </row>
    <row r="237" spans="1:4" x14ac:dyDescent="0.35">
      <c r="A237" s="3">
        <v>42036.798611111109</v>
      </c>
      <c r="B237" s="13">
        <v>42.08</v>
      </c>
      <c r="C237" s="12">
        <f t="shared" si="3"/>
        <v>0</v>
      </c>
      <c r="D237" s="14"/>
    </row>
    <row r="238" spans="1:4" x14ac:dyDescent="0.35">
      <c r="A238" s="3">
        <v>42036.802083333336</v>
      </c>
      <c r="B238" s="13">
        <v>35.53</v>
      </c>
      <c r="C238" s="12">
        <f t="shared" si="3"/>
        <v>0</v>
      </c>
      <c r="D238" s="14"/>
    </row>
    <row r="239" spans="1:4" x14ac:dyDescent="0.35">
      <c r="A239" s="3">
        <v>42036.805555555555</v>
      </c>
      <c r="B239" s="13">
        <v>36.409999999999997</v>
      </c>
      <c r="C239" s="12">
        <f t="shared" si="3"/>
        <v>0</v>
      </c>
      <c r="D239" s="14"/>
    </row>
    <row r="240" spans="1:4" x14ac:dyDescent="0.35">
      <c r="A240" s="3">
        <v>42036.809027777781</v>
      </c>
      <c r="B240" s="13">
        <v>35.61</v>
      </c>
      <c r="C240" s="12">
        <f t="shared" si="3"/>
        <v>0</v>
      </c>
      <c r="D240" s="14"/>
    </row>
    <row r="241" spans="1:4" x14ac:dyDescent="0.35">
      <c r="A241" s="3">
        <v>42036.8125</v>
      </c>
      <c r="B241" s="13">
        <v>38.130000000000003</v>
      </c>
      <c r="C241" s="12">
        <f t="shared" si="3"/>
        <v>0</v>
      </c>
      <c r="D241" s="14"/>
    </row>
    <row r="242" spans="1:4" x14ac:dyDescent="0.35">
      <c r="A242" s="3">
        <v>42036.815972222219</v>
      </c>
      <c r="B242" s="13">
        <v>36.380000000000003</v>
      </c>
      <c r="C242" s="12">
        <f t="shared" si="3"/>
        <v>0</v>
      </c>
      <c r="D242" s="14"/>
    </row>
    <row r="243" spans="1:4" x14ac:dyDescent="0.35">
      <c r="A243" s="3">
        <v>42036.819444444445</v>
      </c>
      <c r="B243" s="13">
        <v>36.04</v>
      </c>
      <c r="C243" s="12">
        <f t="shared" si="3"/>
        <v>0</v>
      </c>
      <c r="D243" s="14"/>
    </row>
    <row r="244" spans="1:4" x14ac:dyDescent="0.35">
      <c r="A244" s="3">
        <v>42036.822916666664</v>
      </c>
      <c r="B244" s="13">
        <v>36.74</v>
      </c>
      <c r="C244" s="12">
        <f t="shared" si="3"/>
        <v>0</v>
      </c>
      <c r="D244" s="14"/>
    </row>
    <row r="245" spans="1:4" x14ac:dyDescent="0.35">
      <c r="A245" s="3">
        <v>42036.826388888891</v>
      </c>
      <c r="B245" s="13">
        <v>35.99</v>
      </c>
      <c r="C245" s="12">
        <f t="shared" si="3"/>
        <v>0</v>
      </c>
      <c r="D245" s="14"/>
    </row>
    <row r="246" spans="1:4" x14ac:dyDescent="0.35">
      <c r="A246" s="3">
        <v>42036.829861111109</v>
      </c>
      <c r="B246" s="13">
        <v>41.41</v>
      </c>
      <c r="C246" s="12">
        <f t="shared" si="3"/>
        <v>0</v>
      </c>
      <c r="D246" s="14"/>
    </row>
    <row r="247" spans="1:4" x14ac:dyDescent="0.35">
      <c r="A247" s="3">
        <v>42036.833333333336</v>
      </c>
      <c r="B247" s="13">
        <v>35.619999999999997</v>
      </c>
      <c r="C247" s="12">
        <f t="shared" si="3"/>
        <v>0</v>
      </c>
      <c r="D247" s="14"/>
    </row>
    <row r="248" spans="1:4" x14ac:dyDescent="0.35">
      <c r="A248" s="3">
        <v>42036.836805555555</v>
      </c>
      <c r="B248" s="13">
        <v>37.25</v>
      </c>
      <c r="C248" s="12">
        <f t="shared" si="3"/>
        <v>0</v>
      </c>
      <c r="D248" s="14"/>
    </row>
    <row r="249" spans="1:4" x14ac:dyDescent="0.35">
      <c r="A249" s="3">
        <v>42036.840277777781</v>
      </c>
      <c r="B249" s="13">
        <v>57.38</v>
      </c>
      <c r="C249" s="12">
        <f t="shared" si="3"/>
        <v>0</v>
      </c>
      <c r="D249" s="14"/>
    </row>
    <row r="250" spans="1:4" x14ac:dyDescent="0.35">
      <c r="A250" s="3">
        <v>42036.84375</v>
      </c>
      <c r="B250" s="13">
        <v>35.44</v>
      </c>
      <c r="C250" s="12">
        <f t="shared" si="3"/>
        <v>0</v>
      </c>
      <c r="D250" s="14"/>
    </row>
    <row r="251" spans="1:4" x14ac:dyDescent="0.35">
      <c r="A251" s="3">
        <v>42036.847222222219</v>
      </c>
      <c r="B251" s="13">
        <v>34.520000000000003</v>
      </c>
      <c r="C251" s="12">
        <f t="shared" si="3"/>
        <v>0</v>
      </c>
      <c r="D251" s="14"/>
    </row>
    <row r="252" spans="1:4" x14ac:dyDescent="0.35">
      <c r="A252" s="3">
        <v>42036.850694444445</v>
      </c>
      <c r="B252" s="13">
        <v>34.869999999999997</v>
      </c>
      <c r="C252" s="12">
        <f t="shared" si="3"/>
        <v>0</v>
      </c>
      <c r="D252" s="14"/>
    </row>
    <row r="253" spans="1:4" x14ac:dyDescent="0.35">
      <c r="A253" s="3">
        <v>42036.854166666664</v>
      </c>
      <c r="B253" s="13">
        <v>35.76</v>
      </c>
      <c r="C253" s="12">
        <f t="shared" si="3"/>
        <v>0</v>
      </c>
      <c r="D253" s="14"/>
    </row>
    <row r="254" spans="1:4" x14ac:dyDescent="0.35">
      <c r="A254" s="3">
        <v>42036.857638888891</v>
      </c>
      <c r="B254" s="13">
        <v>35.21</v>
      </c>
      <c r="C254" s="12">
        <f t="shared" si="3"/>
        <v>0</v>
      </c>
      <c r="D254" s="14"/>
    </row>
    <row r="255" spans="1:4" x14ac:dyDescent="0.35">
      <c r="A255" s="3">
        <v>42036.861111111109</v>
      </c>
      <c r="B255" s="13">
        <v>40.145925990219425</v>
      </c>
      <c r="C255" s="12">
        <f t="shared" si="3"/>
        <v>0</v>
      </c>
      <c r="D255" s="14"/>
    </row>
    <row r="256" spans="1:4" x14ac:dyDescent="0.35">
      <c r="A256" s="3">
        <v>42036.864583333336</v>
      </c>
      <c r="B256" s="13">
        <v>38.17</v>
      </c>
      <c r="C256" s="12">
        <f t="shared" si="3"/>
        <v>0</v>
      </c>
      <c r="D256" s="14"/>
    </row>
    <row r="257" spans="1:4" x14ac:dyDescent="0.35">
      <c r="A257" s="3">
        <v>42036.868055555555</v>
      </c>
      <c r="B257" s="13">
        <v>38.17</v>
      </c>
      <c r="C257" s="12">
        <f t="shared" si="3"/>
        <v>0</v>
      </c>
      <c r="D257" s="14"/>
    </row>
    <row r="258" spans="1:4" x14ac:dyDescent="0.35">
      <c r="A258" s="3">
        <v>42036.871527777781</v>
      </c>
      <c r="B258" s="13">
        <v>39.340000000000003</v>
      </c>
      <c r="C258" s="12">
        <f t="shared" si="3"/>
        <v>0</v>
      </c>
      <c r="D258" s="14"/>
    </row>
    <row r="259" spans="1:4" x14ac:dyDescent="0.35">
      <c r="A259" s="3">
        <v>42036.875</v>
      </c>
      <c r="B259" s="13">
        <v>36.89</v>
      </c>
      <c r="C259" s="12">
        <f t="shared" si="3"/>
        <v>0</v>
      </c>
      <c r="D259" s="14"/>
    </row>
    <row r="260" spans="1:4" x14ac:dyDescent="0.35">
      <c r="A260" s="3">
        <v>42036.878472222219</v>
      </c>
      <c r="B260" s="13">
        <v>49.74</v>
      </c>
      <c r="C260" s="12">
        <f t="shared" si="3"/>
        <v>0</v>
      </c>
      <c r="D260" s="14"/>
    </row>
    <row r="261" spans="1:4" x14ac:dyDescent="0.35">
      <c r="A261" s="3">
        <v>42036.881944444445</v>
      </c>
      <c r="B261" s="13">
        <v>41.32</v>
      </c>
      <c r="C261" s="12">
        <f t="shared" si="3"/>
        <v>0</v>
      </c>
      <c r="D261" s="14"/>
    </row>
    <row r="262" spans="1:4" x14ac:dyDescent="0.35">
      <c r="A262" s="3">
        <v>42036.885416666664</v>
      </c>
      <c r="B262" s="13">
        <v>38.880000000000003</v>
      </c>
      <c r="C262" s="12">
        <f t="shared" si="3"/>
        <v>0</v>
      </c>
      <c r="D262" s="14"/>
    </row>
    <row r="263" spans="1:4" x14ac:dyDescent="0.35">
      <c r="A263" s="3">
        <v>42036.888888888891</v>
      </c>
      <c r="B263" s="13">
        <v>36.17</v>
      </c>
      <c r="C263" s="12">
        <f t="shared" si="3"/>
        <v>0</v>
      </c>
      <c r="D263" s="14"/>
    </row>
    <row r="264" spans="1:4" x14ac:dyDescent="0.35">
      <c r="A264" s="3">
        <v>42036.892361111109</v>
      </c>
      <c r="B264" s="13">
        <v>34.450000000000003</v>
      </c>
      <c r="C264" s="12">
        <f t="shared" ref="C264:C327" si="4">IF(B264&gt;$C$4,1,0)</f>
        <v>0</v>
      </c>
      <c r="D264" s="14"/>
    </row>
    <row r="265" spans="1:4" x14ac:dyDescent="0.35">
      <c r="A265" s="3">
        <v>42036.895833333336</v>
      </c>
      <c r="B265" s="13">
        <v>33.94</v>
      </c>
      <c r="C265" s="12">
        <f t="shared" si="4"/>
        <v>0</v>
      </c>
      <c r="D265" s="14"/>
    </row>
    <row r="266" spans="1:4" x14ac:dyDescent="0.35">
      <c r="A266" s="3">
        <v>42036.899305555555</v>
      </c>
      <c r="B266" s="13">
        <v>33.94</v>
      </c>
      <c r="C266" s="12">
        <f t="shared" si="4"/>
        <v>0</v>
      </c>
      <c r="D266" s="14"/>
    </row>
    <row r="267" spans="1:4" x14ac:dyDescent="0.35">
      <c r="A267" s="3">
        <v>42036.902777777781</v>
      </c>
      <c r="B267" s="13">
        <v>29.1</v>
      </c>
      <c r="C267" s="12">
        <f t="shared" si="4"/>
        <v>0</v>
      </c>
      <c r="D267" s="14"/>
    </row>
    <row r="268" spans="1:4" x14ac:dyDescent="0.35">
      <c r="A268" s="3">
        <v>42036.90625</v>
      </c>
      <c r="B268" s="13">
        <v>29.17</v>
      </c>
      <c r="C268" s="12">
        <f t="shared" si="4"/>
        <v>0</v>
      </c>
      <c r="D268" s="14"/>
    </row>
    <row r="269" spans="1:4" x14ac:dyDescent="0.35">
      <c r="A269" s="3">
        <v>42036.909722222219</v>
      </c>
      <c r="B269" s="13">
        <v>34.979999999999997</v>
      </c>
      <c r="C269" s="12">
        <f t="shared" si="4"/>
        <v>0</v>
      </c>
      <c r="D269" s="14"/>
    </row>
    <row r="270" spans="1:4" x14ac:dyDescent="0.35">
      <c r="A270" s="3">
        <v>42036.913194444445</v>
      </c>
      <c r="B270" s="13">
        <v>34.28</v>
      </c>
      <c r="C270" s="12">
        <f t="shared" si="4"/>
        <v>0</v>
      </c>
      <c r="D270" s="14"/>
    </row>
    <row r="271" spans="1:4" x14ac:dyDescent="0.35">
      <c r="A271" s="3">
        <v>42036.916666666664</v>
      </c>
      <c r="B271" s="13">
        <v>28.02</v>
      </c>
      <c r="C271" s="12">
        <f t="shared" si="4"/>
        <v>0</v>
      </c>
      <c r="D271" s="14"/>
    </row>
    <row r="272" spans="1:4" x14ac:dyDescent="0.35">
      <c r="A272" s="3">
        <v>42036.920138888891</v>
      </c>
      <c r="B272" s="13">
        <v>27.03</v>
      </c>
      <c r="C272" s="12">
        <f t="shared" si="4"/>
        <v>0</v>
      </c>
      <c r="D272" s="14"/>
    </row>
    <row r="273" spans="1:4" x14ac:dyDescent="0.35">
      <c r="A273" s="3">
        <v>42036.923611111109</v>
      </c>
      <c r="B273" s="13">
        <v>25.86</v>
      </c>
      <c r="C273" s="12">
        <f t="shared" si="4"/>
        <v>0</v>
      </c>
      <c r="D273" s="14"/>
    </row>
    <row r="274" spans="1:4" x14ac:dyDescent="0.35">
      <c r="A274" s="3">
        <v>42036.927083333336</v>
      </c>
      <c r="B274" s="13">
        <v>25.86</v>
      </c>
      <c r="C274" s="12">
        <f t="shared" si="4"/>
        <v>0</v>
      </c>
      <c r="D274" s="14"/>
    </row>
    <row r="275" spans="1:4" x14ac:dyDescent="0.35">
      <c r="A275" s="3">
        <v>42036.930555555555</v>
      </c>
      <c r="B275" s="13">
        <v>28.35</v>
      </c>
      <c r="C275" s="12">
        <f t="shared" si="4"/>
        <v>0</v>
      </c>
      <c r="D275" s="14"/>
    </row>
    <row r="276" spans="1:4" x14ac:dyDescent="0.35">
      <c r="A276" s="3">
        <v>42036.934027777781</v>
      </c>
      <c r="B276" s="13">
        <v>29.49</v>
      </c>
      <c r="C276" s="12">
        <f t="shared" si="4"/>
        <v>0</v>
      </c>
      <c r="D276" s="14"/>
    </row>
    <row r="277" spans="1:4" x14ac:dyDescent="0.35">
      <c r="A277" s="3">
        <v>42036.9375</v>
      </c>
      <c r="B277" s="13">
        <v>26.93</v>
      </c>
      <c r="C277" s="12">
        <f t="shared" si="4"/>
        <v>0</v>
      </c>
      <c r="D277" s="14"/>
    </row>
    <row r="278" spans="1:4" x14ac:dyDescent="0.35">
      <c r="A278" s="3">
        <v>42036.940972222219</v>
      </c>
      <c r="B278" s="13">
        <v>32.17</v>
      </c>
      <c r="C278" s="12">
        <f t="shared" si="4"/>
        <v>0</v>
      </c>
      <c r="D278" s="14"/>
    </row>
    <row r="279" spans="1:4" x14ac:dyDescent="0.35">
      <c r="A279" s="3">
        <v>42036.944444444445</v>
      </c>
      <c r="B279" s="13">
        <v>32.17</v>
      </c>
      <c r="C279" s="12">
        <f t="shared" si="4"/>
        <v>0</v>
      </c>
      <c r="D279" s="14"/>
    </row>
    <row r="280" spans="1:4" x14ac:dyDescent="0.35">
      <c r="A280" s="3">
        <v>42036.947916666664</v>
      </c>
      <c r="B280" s="13">
        <v>29.53</v>
      </c>
      <c r="C280" s="12">
        <f t="shared" si="4"/>
        <v>0</v>
      </c>
      <c r="D280" s="14"/>
    </row>
    <row r="281" spans="1:4" x14ac:dyDescent="0.35">
      <c r="A281" s="3">
        <v>42036.951388888891</v>
      </c>
      <c r="B281" s="13">
        <v>35.76</v>
      </c>
      <c r="C281" s="12">
        <f t="shared" si="4"/>
        <v>0</v>
      </c>
      <c r="D281" s="14"/>
    </row>
    <row r="282" spans="1:4" x14ac:dyDescent="0.35">
      <c r="A282" s="3">
        <v>42036.954861111109</v>
      </c>
      <c r="B282" s="13">
        <v>35.51</v>
      </c>
      <c r="C282" s="12">
        <f t="shared" si="4"/>
        <v>0</v>
      </c>
      <c r="D282" s="14"/>
    </row>
    <row r="283" spans="1:4" x14ac:dyDescent="0.35">
      <c r="A283" s="3">
        <v>42036.958333333336</v>
      </c>
      <c r="B283" s="13">
        <v>35.090000000000003</v>
      </c>
      <c r="C283" s="12">
        <f t="shared" si="4"/>
        <v>0</v>
      </c>
      <c r="D283" s="14"/>
    </row>
    <row r="284" spans="1:4" x14ac:dyDescent="0.35">
      <c r="A284" s="3">
        <v>42036.961805555555</v>
      </c>
      <c r="B284" s="13">
        <v>31.22</v>
      </c>
      <c r="C284" s="12">
        <f t="shared" si="4"/>
        <v>0</v>
      </c>
      <c r="D284" s="14"/>
    </row>
    <row r="285" spans="1:4" x14ac:dyDescent="0.35">
      <c r="A285" s="3">
        <v>42036.965277777781</v>
      </c>
      <c r="B285" s="13">
        <v>27.23</v>
      </c>
      <c r="C285" s="12">
        <f t="shared" si="4"/>
        <v>0</v>
      </c>
      <c r="D285" s="14"/>
    </row>
    <row r="286" spans="1:4" x14ac:dyDescent="0.35">
      <c r="A286" s="3">
        <v>42036.96875</v>
      </c>
      <c r="B286" s="13">
        <v>25.94</v>
      </c>
      <c r="C286" s="12">
        <f t="shared" si="4"/>
        <v>0</v>
      </c>
      <c r="D286" s="14"/>
    </row>
    <row r="287" spans="1:4" x14ac:dyDescent="0.35">
      <c r="A287" s="3">
        <v>42036.972222222219</v>
      </c>
      <c r="B287" s="13">
        <v>21.49</v>
      </c>
      <c r="C287" s="12">
        <f t="shared" si="4"/>
        <v>0</v>
      </c>
      <c r="D287" s="14"/>
    </row>
    <row r="288" spans="1:4" x14ac:dyDescent="0.35">
      <c r="A288" s="3">
        <v>42036.975694444445</v>
      </c>
      <c r="B288" s="13">
        <v>21.98</v>
      </c>
      <c r="C288" s="12">
        <f t="shared" si="4"/>
        <v>0</v>
      </c>
      <c r="D288" s="14"/>
    </row>
    <row r="289" spans="1:4" x14ac:dyDescent="0.35">
      <c r="A289" s="3">
        <v>42036.979166666664</v>
      </c>
      <c r="B289" s="13">
        <v>22.02</v>
      </c>
      <c r="C289" s="12">
        <f t="shared" si="4"/>
        <v>0</v>
      </c>
      <c r="D289" s="14"/>
    </row>
    <row r="290" spans="1:4" x14ac:dyDescent="0.35">
      <c r="A290" s="3">
        <v>42036.982638888891</v>
      </c>
      <c r="B290" s="13">
        <v>24.02</v>
      </c>
      <c r="C290" s="12">
        <f t="shared" si="4"/>
        <v>0</v>
      </c>
      <c r="D290" s="14"/>
    </row>
    <row r="291" spans="1:4" x14ac:dyDescent="0.35">
      <c r="A291" s="3">
        <v>42036.986111111109</v>
      </c>
      <c r="B291" s="13">
        <v>22</v>
      </c>
      <c r="C291" s="12">
        <f t="shared" si="4"/>
        <v>0</v>
      </c>
      <c r="D291" s="14"/>
    </row>
    <row r="292" spans="1:4" x14ac:dyDescent="0.35">
      <c r="A292" s="3">
        <v>42036.989583333336</v>
      </c>
      <c r="B292" s="13">
        <v>21.85</v>
      </c>
      <c r="C292" s="12">
        <f t="shared" si="4"/>
        <v>0</v>
      </c>
      <c r="D292" s="14"/>
    </row>
    <row r="293" spans="1:4" x14ac:dyDescent="0.35">
      <c r="A293" s="3">
        <v>42036.993055555555</v>
      </c>
      <c r="B293" s="13">
        <v>19.440000000000001</v>
      </c>
      <c r="C293" s="12">
        <f t="shared" si="4"/>
        <v>0</v>
      </c>
      <c r="D293" s="14"/>
    </row>
    <row r="294" spans="1:4" x14ac:dyDescent="0.35">
      <c r="A294" s="3">
        <v>42036.996527777781</v>
      </c>
      <c r="B294" s="13">
        <v>44.85</v>
      </c>
      <c r="C294" s="12">
        <f t="shared" si="4"/>
        <v>0</v>
      </c>
      <c r="D294" s="14"/>
    </row>
    <row r="295" spans="1:4" x14ac:dyDescent="0.35">
      <c r="A295" s="3">
        <v>42037</v>
      </c>
      <c r="B295" s="13">
        <v>24.18</v>
      </c>
      <c r="C295" s="12">
        <f t="shared" si="4"/>
        <v>0</v>
      </c>
      <c r="D295" s="14"/>
    </row>
    <row r="296" spans="1:4" x14ac:dyDescent="0.35">
      <c r="A296" s="3">
        <v>42037.003472222219</v>
      </c>
      <c r="B296" s="13">
        <v>36.630000000000003</v>
      </c>
      <c r="C296" s="12">
        <f t="shared" si="4"/>
        <v>0</v>
      </c>
      <c r="D296" s="14"/>
    </row>
    <row r="297" spans="1:4" x14ac:dyDescent="0.35">
      <c r="A297" s="3">
        <v>42037.006944444445</v>
      </c>
      <c r="B297" s="13">
        <v>46.17</v>
      </c>
      <c r="C297" s="12">
        <f t="shared" si="4"/>
        <v>0</v>
      </c>
      <c r="D297" s="14"/>
    </row>
    <row r="298" spans="1:4" x14ac:dyDescent="0.35">
      <c r="A298" s="3">
        <v>42037.010416666664</v>
      </c>
      <c r="B298" s="13">
        <v>38.06</v>
      </c>
      <c r="C298" s="12">
        <f t="shared" si="4"/>
        <v>0</v>
      </c>
      <c r="D298" s="14"/>
    </row>
    <row r="299" spans="1:4" x14ac:dyDescent="0.35">
      <c r="A299" s="3">
        <v>42037.013888888891</v>
      </c>
      <c r="B299" s="13">
        <v>26.04</v>
      </c>
      <c r="C299" s="12">
        <f t="shared" si="4"/>
        <v>0</v>
      </c>
      <c r="D299" s="14"/>
    </row>
    <row r="300" spans="1:4" x14ac:dyDescent="0.35">
      <c r="A300" s="3">
        <v>42037.017361111109</v>
      </c>
      <c r="B300" s="13">
        <v>25.99</v>
      </c>
      <c r="C300" s="12">
        <f t="shared" si="4"/>
        <v>0</v>
      </c>
      <c r="D300" s="14"/>
    </row>
    <row r="301" spans="1:4" x14ac:dyDescent="0.35">
      <c r="A301" s="3">
        <v>42037.020833333336</v>
      </c>
      <c r="B301" s="13">
        <v>149.44</v>
      </c>
      <c r="C301" s="12">
        <f t="shared" si="4"/>
        <v>0</v>
      </c>
      <c r="D301" s="14"/>
    </row>
    <row r="302" spans="1:4" x14ac:dyDescent="0.35">
      <c r="A302" s="3">
        <v>42037.024305555555</v>
      </c>
      <c r="B302" s="13">
        <v>152.51</v>
      </c>
      <c r="C302" s="12">
        <f t="shared" si="4"/>
        <v>0</v>
      </c>
      <c r="D302" s="14"/>
    </row>
    <row r="303" spans="1:4" x14ac:dyDescent="0.35">
      <c r="A303" s="3">
        <v>42037.027777777781</v>
      </c>
      <c r="B303" s="13">
        <v>22.24</v>
      </c>
      <c r="C303" s="12">
        <f t="shared" si="4"/>
        <v>0</v>
      </c>
      <c r="D303" s="14"/>
    </row>
    <row r="304" spans="1:4" x14ac:dyDescent="0.35">
      <c r="A304" s="3">
        <v>42037.03125</v>
      </c>
      <c r="B304" s="13">
        <v>23.81</v>
      </c>
      <c r="C304" s="12">
        <f t="shared" si="4"/>
        <v>0</v>
      </c>
      <c r="D304" s="14"/>
    </row>
    <row r="305" spans="1:4" x14ac:dyDescent="0.35">
      <c r="A305" s="3">
        <v>42037.034722222219</v>
      </c>
      <c r="B305" s="13">
        <v>23.81</v>
      </c>
      <c r="C305" s="12">
        <f t="shared" si="4"/>
        <v>0</v>
      </c>
      <c r="D305" s="14"/>
    </row>
    <row r="306" spans="1:4" x14ac:dyDescent="0.35">
      <c r="A306" s="3">
        <v>42037.038194444445</v>
      </c>
      <c r="B306" s="13">
        <v>25.33</v>
      </c>
      <c r="C306" s="12">
        <f t="shared" si="4"/>
        <v>0</v>
      </c>
      <c r="D306" s="14"/>
    </row>
    <row r="307" spans="1:4" x14ac:dyDescent="0.35">
      <c r="A307" s="3">
        <v>42037.041666666664</v>
      </c>
      <c r="B307" s="13">
        <v>25.33</v>
      </c>
      <c r="C307" s="12">
        <f t="shared" si="4"/>
        <v>0</v>
      </c>
      <c r="D307" s="14"/>
    </row>
    <row r="308" spans="1:4" x14ac:dyDescent="0.35">
      <c r="A308" s="3">
        <v>42037.045138888891</v>
      </c>
      <c r="B308" s="13">
        <v>21.98</v>
      </c>
      <c r="C308" s="12">
        <f t="shared" si="4"/>
        <v>0</v>
      </c>
      <c r="D308" s="14"/>
    </row>
    <row r="309" spans="1:4" x14ac:dyDescent="0.35">
      <c r="A309" s="3">
        <v>42037.048611111109</v>
      </c>
      <c r="B309" s="13">
        <v>21.51</v>
      </c>
      <c r="C309" s="12">
        <f t="shared" si="4"/>
        <v>0</v>
      </c>
      <c r="D309" s="14"/>
    </row>
    <row r="310" spans="1:4" x14ac:dyDescent="0.35">
      <c r="A310" s="3">
        <v>42037.052083333336</v>
      </c>
      <c r="B310" s="13">
        <v>21.51</v>
      </c>
      <c r="C310" s="12">
        <f t="shared" si="4"/>
        <v>0</v>
      </c>
      <c r="D310" s="14"/>
    </row>
    <row r="311" spans="1:4" x14ac:dyDescent="0.35">
      <c r="A311" s="3">
        <v>42037.055555555555</v>
      </c>
      <c r="B311" s="13">
        <v>23.88</v>
      </c>
      <c r="C311" s="12">
        <f t="shared" si="4"/>
        <v>0</v>
      </c>
      <c r="D311" s="14"/>
    </row>
    <row r="312" spans="1:4" x14ac:dyDescent="0.35">
      <c r="A312" s="3">
        <v>42037.059027777781</v>
      </c>
      <c r="B312" s="13">
        <v>23.75</v>
      </c>
      <c r="C312" s="12">
        <f t="shared" si="4"/>
        <v>0</v>
      </c>
      <c r="D312" s="14"/>
    </row>
    <row r="313" spans="1:4" x14ac:dyDescent="0.35">
      <c r="A313" s="3">
        <v>42037.0625</v>
      </c>
      <c r="B313" s="13">
        <v>24.42</v>
      </c>
      <c r="C313" s="12">
        <f t="shared" si="4"/>
        <v>0</v>
      </c>
      <c r="D313" s="14"/>
    </row>
    <row r="314" spans="1:4" x14ac:dyDescent="0.35">
      <c r="A314" s="3">
        <v>42037.065972222219</v>
      </c>
      <c r="B314" s="13">
        <v>35.340000000000003</v>
      </c>
      <c r="C314" s="12">
        <f t="shared" si="4"/>
        <v>0</v>
      </c>
      <c r="D314" s="14"/>
    </row>
    <row r="315" spans="1:4" x14ac:dyDescent="0.35">
      <c r="A315" s="3">
        <v>42037.069444444445</v>
      </c>
      <c r="B315" s="13">
        <v>43.3</v>
      </c>
      <c r="C315" s="12">
        <f t="shared" si="4"/>
        <v>0</v>
      </c>
      <c r="D315" s="14"/>
    </row>
    <row r="316" spans="1:4" x14ac:dyDescent="0.35">
      <c r="A316" s="3">
        <v>42037.072916666664</v>
      </c>
      <c r="B316" s="13">
        <v>43.3</v>
      </c>
      <c r="C316" s="12">
        <f t="shared" si="4"/>
        <v>0</v>
      </c>
      <c r="D316" s="14"/>
    </row>
    <row r="317" spans="1:4" x14ac:dyDescent="0.35">
      <c r="A317" s="3">
        <v>42037.076388888891</v>
      </c>
      <c r="B317" s="13">
        <v>22.82</v>
      </c>
      <c r="C317" s="12">
        <f t="shared" si="4"/>
        <v>0</v>
      </c>
      <c r="D317" s="14"/>
    </row>
    <row r="318" spans="1:4" x14ac:dyDescent="0.35">
      <c r="A318" s="3">
        <v>42037.079861111109</v>
      </c>
      <c r="B318" s="13">
        <v>24.32</v>
      </c>
      <c r="C318" s="12">
        <f t="shared" si="4"/>
        <v>0</v>
      </c>
      <c r="D318" s="14"/>
    </row>
    <row r="319" spans="1:4" x14ac:dyDescent="0.35">
      <c r="A319" s="3">
        <v>42037.083333333336</v>
      </c>
      <c r="B319" s="13">
        <v>18.32</v>
      </c>
      <c r="C319" s="12">
        <f t="shared" si="4"/>
        <v>0</v>
      </c>
      <c r="D319" s="14"/>
    </row>
    <row r="320" spans="1:4" x14ac:dyDescent="0.35">
      <c r="A320" s="3">
        <v>42037.086805555555</v>
      </c>
      <c r="B320" s="13">
        <v>21.08</v>
      </c>
      <c r="C320" s="12">
        <f t="shared" si="4"/>
        <v>0</v>
      </c>
      <c r="D320" s="14"/>
    </row>
    <row r="321" spans="1:4" x14ac:dyDescent="0.35">
      <c r="A321" s="3">
        <v>42037.090277777781</v>
      </c>
      <c r="B321" s="13">
        <v>21.05</v>
      </c>
      <c r="C321" s="12">
        <f t="shared" si="4"/>
        <v>0</v>
      </c>
      <c r="D321" s="14"/>
    </row>
    <row r="322" spans="1:4" x14ac:dyDescent="0.35">
      <c r="A322" s="3">
        <v>42037.09375</v>
      </c>
      <c r="B322" s="13">
        <v>21.06</v>
      </c>
      <c r="C322" s="12">
        <f t="shared" si="4"/>
        <v>0</v>
      </c>
      <c r="D322" s="14"/>
    </row>
    <row r="323" spans="1:4" x14ac:dyDescent="0.35">
      <c r="A323" s="3">
        <v>42037.097222222219</v>
      </c>
      <c r="B323" s="13">
        <v>20.27</v>
      </c>
      <c r="C323" s="12">
        <f t="shared" si="4"/>
        <v>0</v>
      </c>
      <c r="D323" s="14"/>
    </row>
    <row r="324" spans="1:4" x14ac:dyDescent="0.35">
      <c r="A324" s="3">
        <v>42037.100694444445</v>
      </c>
      <c r="B324" s="13">
        <v>21.21</v>
      </c>
      <c r="C324" s="12">
        <f t="shared" si="4"/>
        <v>0</v>
      </c>
      <c r="D324" s="14"/>
    </row>
    <row r="325" spans="1:4" x14ac:dyDescent="0.35">
      <c r="A325" s="3">
        <v>42037.104166666664</v>
      </c>
      <c r="B325" s="13">
        <v>20.89</v>
      </c>
      <c r="C325" s="12">
        <f t="shared" si="4"/>
        <v>0</v>
      </c>
      <c r="D325" s="14"/>
    </row>
    <row r="326" spans="1:4" x14ac:dyDescent="0.35">
      <c r="A326" s="3">
        <v>42037.107638888891</v>
      </c>
      <c r="B326" s="13">
        <v>22.75</v>
      </c>
      <c r="C326" s="12">
        <f t="shared" si="4"/>
        <v>0</v>
      </c>
      <c r="D326" s="14"/>
    </row>
    <row r="327" spans="1:4" x14ac:dyDescent="0.35">
      <c r="A327" s="3">
        <v>42037.111111111109</v>
      </c>
      <c r="B327" s="13">
        <v>20.88</v>
      </c>
      <c r="C327" s="12">
        <f t="shared" si="4"/>
        <v>0</v>
      </c>
      <c r="D327" s="14"/>
    </row>
    <row r="328" spans="1:4" x14ac:dyDescent="0.35">
      <c r="A328" s="3">
        <v>42037.114583333336</v>
      </c>
      <c r="B328" s="13">
        <v>20.89</v>
      </c>
      <c r="C328" s="12">
        <f t="shared" ref="C328:C391" si="5">IF(B328&gt;$C$4,1,0)</f>
        <v>0</v>
      </c>
      <c r="D328" s="14"/>
    </row>
    <row r="329" spans="1:4" x14ac:dyDescent="0.35">
      <c r="A329" s="3">
        <v>42037.118055555555</v>
      </c>
      <c r="B329" s="13">
        <v>23.82</v>
      </c>
      <c r="C329" s="12">
        <f t="shared" si="5"/>
        <v>0</v>
      </c>
      <c r="D329" s="14"/>
    </row>
    <row r="330" spans="1:4" x14ac:dyDescent="0.35">
      <c r="A330" s="3">
        <v>42037.121527777781</v>
      </c>
      <c r="B330" s="13">
        <v>23.82</v>
      </c>
      <c r="C330" s="12">
        <f t="shared" si="5"/>
        <v>0</v>
      </c>
      <c r="D330" s="14"/>
    </row>
    <row r="331" spans="1:4" x14ac:dyDescent="0.35">
      <c r="A331" s="3">
        <v>42037.125</v>
      </c>
      <c r="B331" s="13">
        <v>24.19</v>
      </c>
      <c r="C331" s="12">
        <f t="shared" si="5"/>
        <v>0</v>
      </c>
      <c r="D331" s="14"/>
    </row>
    <row r="332" spans="1:4" x14ac:dyDescent="0.35">
      <c r="A332" s="3">
        <v>42037.128472222219</v>
      </c>
      <c r="B332" s="13">
        <v>24.7</v>
      </c>
      <c r="C332" s="12">
        <f t="shared" si="5"/>
        <v>0</v>
      </c>
      <c r="D332" s="14"/>
    </row>
    <row r="333" spans="1:4" x14ac:dyDescent="0.35">
      <c r="A333" s="3">
        <v>42037.131944444445</v>
      </c>
      <c r="B333" s="13">
        <v>24.33</v>
      </c>
      <c r="C333" s="12">
        <f t="shared" si="5"/>
        <v>0</v>
      </c>
      <c r="D333" s="14"/>
    </row>
    <row r="334" spans="1:4" x14ac:dyDescent="0.35">
      <c r="A334" s="3">
        <v>42037.135416666664</v>
      </c>
      <c r="B334" s="13">
        <v>24.92</v>
      </c>
      <c r="C334" s="12">
        <f t="shared" si="5"/>
        <v>0</v>
      </c>
      <c r="D334" s="14"/>
    </row>
    <row r="335" spans="1:4" x14ac:dyDescent="0.35">
      <c r="A335" s="3">
        <v>42037.138888888891</v>
      </c>
      <c r="B335" s="13">
        <v>36.119999999999997</v>
      </c>
      <c r="C335" s="12">
        <f t="shared" si="5"/>
        <v>0</v>
      </c>
      <c r="D335" s="14"/>
    </row>
    <row r="336" spans="1:4" x14ac:dyDescent="0.35">
      <c r="A336" s="3">
        <v>42037.142361111109</v>
      </c>
      <c r="B336" s="13">
        <v>35.32</v>
      </c>
      <c r="C336" s="12">
        <f t="shared" si="5"/>
        <v>0</v>
      </c>
      <c r="D336" s="14"/>
    </row>
    <row r="337" spans="1:4" x14ac:dyDescent="0.35">
      <c r="A337" s="3">
        <v>42037.145833333336</v>
      </c>
      <c r="B337" s="13">
        <v>24.02</v>
      </c>
      <c r="C337" s="12">
        <f t="shared" si="5"/>
        <v>0</v>
      </c>
      <c r="D337" s="14"/>
    </row>
    <row r="338" spans="1:4" x14ac:dyDescent="0.35">
      <c r="A338" s="3">
        <v>42037.149305555555</v>
      </c>
      <c r="B338" s="13">
        <v>23.91</v>
      </c>
      <c r="C338" s="12">
        <f t="shared" si="5"/>
        <v>0</v>
      </c>
      <c r="D338" s="14"/>
    </row>
    <row r="339" spans="1:4" x14ac:dyDescent="0.35">
      <c r="A339" s="3">
        <v>42037.152777777781</v>
      </c>
      <c r="B339" s="13">
        <v>35.9</v>
      </c>
      <c r="C339" s="12">
        <f t="shared" si="5"/>
        <v>0</v>
      </c>
      <c r="D339" s="14"/>
    </row>
    <row r="340" spans="1:4" x14ac:dyDescent="0.35">
      <c r="A340" s="3">
        <v>42037.15625</v>
      </c>
      <c r="B340" s="13">
        <v>35.549999999999997</v>
      </c>
      <c r="C340" s="12">
        <f t="shared" si="5"/>
        <v>0</v>
      </c>
      <c r="D340" s="14"/>
    </row>
    <row r="341" spans="1:4" x14ac:dyDescent="0.35">
      <c r="A341" s="3">
        <v>42037.159722222219</v>
      </c>
      <c r="B341" s="13">
        <v>24.34</v>
      </c>
      <c r="C341" s="12">
        <f t="shared" si="5"/>
        <v>0</v>
      </c>
      <c r="D341" s="14"/>
    </row>
    <row r="342" spans="1:4" x14ac:dyDescent="0.35">
      <c r="A342" s="3">
        <v>42037.163194444445</v>
      </c>
      <c r="B342" s="13">
        <v>24.34</v>
      </c>
      <c r="C342" s="12">
        <f t="shared" si="5"/>
        <v>0</v>
      </c>
      <c r="D342" s="14"/>
    </row>
    <row r="343" spans="1:4" x14ac:dyDescent="0.35">
      <c r="A343" s="3">
        <v>42037.166666666664</v>
      </c>
      <c r="B343" s="13">
        <v>23.73</v>
      </c>
      <c r="C343" s="12">
        <f t="shared" si="5"/>
        <v>0</v>
      </c>
      <c r="D343" s="14"/>
    </row>
    <row r="344" spans="1:4" x14ac:dyDescent="0.35">
      <c r="A344" s="3">
        <v>42037.170138888891</v>
      </c>
      <c r="B344" s="13">
        <v>23.73</v>
      </c>
      <c r="C344" s="12">
        <f t="shared" si="5"/>
        <v>0</v>
      </c>
      <c r="D344" s="14"/>
    </row>
    <row r="345" spans="1:4" x14ac:dyDescent="0.35">
      <c r="A345" s="3">
        <v>42037.173611111109</v>
      </c>
      <c r="B345" s="13">
        <v>23.59</v>
      </c>
      <c r="C345" s="12">
        <f t="shared" si="5"/>
        <v>0</v>
      </c>
      <c r="D345" s="14"/>
    </row>
    <row r="346" spans="1:4" x14ac:dyDescent="0.35">
      <c r="A346" s="3">
        <v>42037.177083333336</v>
      </c>
      <c r="B346" s="13">
        <v>18.899999999999999</v>
      </c>
      <c r="C346" s="12">
        <f t="shared" si="5"/>
        <v>0</v>
      </c>
      <c r="D346" s="14"/>
    </row>
    <row r="347" spans="1:4" x14ac:dyDescent="0.35">
      <c r="A347" s="3">
        <v>42037.180555555555</v>
      </c>
      <c r="B347" s="13">
        <v>20.350000000000001</v>
      </c>
      <c r="C347" s="12">
        <f t="shared" si="5"/>
        <v>0</v>
      </c>
      <c r="D347" s="14"/>
    </row>
    <row r="348" spans="1:4" x14ac:dyDescent="0.35">
      <c r="A348" s="3">
        <v>42037.184027777781</v>
      </c>
      <c r="B348" s="13">
        <v>24.06</v>
      </c>
      <c r="C348" s="12">
        <f t="shared" si="5"/>
        <v>0</v>
      </c>
      <c r="D348" s="14"/>
    </row>
    <row r="349" spans="1:4" x14ac:dyDescent="0.35">
      <c r="A349" s="3">
        <v>42037.1875</v>
      </c>
      <c r="B349" s="13">
        <v>23.57</v>
      </c>
      <c r="C349" s="12">
        <f t="shared" si="5"/>
        <v>0</v>
      </c>
      <c r="D349" s="14"/>
    </row>
    <row r="350" spans="1:4" x14ac:dyDescent="0.35">
      <c r="A350" s="3">
        <v>42037.190972222219</v>
      </c>
      <c r="B350" s="13">
        <v>23.57</v>
      </c>
      <c r="C350" s="12">
        <f t="shared" si="5"/>
        <v>0</v>
      </c>
      <c r="D350" s="14"/>
    </row>
    <row r="351" spans="1:4" x14ac:dyDescent="0.35">
      <c r="A351" s="3">
        <v>42037.194444444445</v>
      </c>
      <c r="B351" s="13">
        <v>23.46</v>
      </c>
      <c r="C351" s="12">
        <f t="shared" si="5"/>
        <v>0</v>
      </c>
      <c r="D351" s="14"/>
    </row>
    <row r="352" spans="1:4" x14ac:dyDescent="0.35">
      <c r="A352" s="3">
        <v>42037.197916666664</v>
      </c>
      <c r="B352" s="13">
        <v>23.83</v>
      </c>
      <c r="C352" s="12">
        <f t="shared" si="5"/>
        <v>0</v>
      </c>
      <c r="D352" s="14"/>
    </row>
    <row r="353" spans="1:4" x14ac:dyDescent="0.35">
      <c r="A353" s="3">
        <v>42037.201388888891</v>
      </c>
      <c r="B353" s="13">
        <v>25.43</v>
      </c>
      <c r="C353" s="12">
        <f t="shared" si="5"/>
        <v>0</v>
      </c>
      <c r="D353" s="14"/>
    </row>
    <row r="354" spans="1:4" x14ac:dyDescent="0.35">
      <c r="A354" s="3">
        <v>42037.204861111109</v>
      </c>
      <c r="B354" s="13">
        <v>27.34</v>
      </c>
      <c r="C354" s="12">
        <f t="shared" si="5"/>
        <v>0</v>
      </c>
      <c r="D354" s="14"/>
    </row>
    <row r="355" spans="1:4" x14ac:dyDescent="0.35">
      <c r="A355" s="3">
        <v>42037.208333333336</v>
      </c>
      <c r="B355" s="13">
        <v>24.92</v>
      </c>
      <c r="C355" s="12">
        <f t="shared" si="5"/>
        <v>0</v>
      </c>
      <c r="D355" s="14"/>
    </row>
    <row r="356" spans="1:4" x14ac:dyDescent="0.35">
      <c r="A356" s="3">
        <v>42037.211805555555</v>
      </c>
      <c r="B356" s="13">
        <v>26.45</v>
      </c>
      <c r="C356" s="12">
        <f t="shared" si="5"/>
        <v>0</v>
      </c>
      <c r="D356" s="14"/>
    </row>
    <row r="357" spans="1:4" x14ac:dyDescent="0.35">
      <c r="A357" s="3">
        <v>42037.215277777781</v>
      </c>
      <c r="B357" s="13">
        <v>28.33</v>
      </c>
      <c r="C357" s="12">
        <f t="shared" si="5"/>
        <v>0</v>
      </c>
      <c r="D357" s="14"/>
    </row>
    <row r="358" spans="1:4" x14ac:dyDescent="0.35">
      <c r="A358" s="3">
        <v>42037.21875</v>
      </c>
      <c r="B358" s="13">
        <v>28</v>
      </c>
      <c r="C358" s="12">
        <f t="shared" si="5"/>
        <v>0</v>
      </c>
      <c r="D358" s="14"/>
    </row>
    <row r="359" spans="1:4" x14ac:dyDescent="0.35">
      <c r="A359" s="3">
        <v>42037.222222222219</v>
      </c>
      <c r="B359" s="13">
        <v>27.97</v>
      </c>
      <c r="C359" s="12">
        <f t="shared" si="5"/>
        <v>0</v>
      </c>
      <c r="D359" s="14"/>
    </row>
    <row r="360" spans="1:4" x14ac:dyDescent="0.35">
      <c r="A360" s="3">
        <v>42037.225694444445</v>
      </c>
      <c r="B360" s="13">
        <v>28.06</v>
      </c>
      <c r="C360" s="12">
        <f t="shared" si="5"/>
        <v>0</v>
      </c>
      <c r="D360" s="14"/>
    </row>
    <row r="361" spans="1:4" x14ac:dyDescent="0.35">
      <c r="A361" s="3">
        <v>42037.229166666664</v>
      </c>
      <c r="B361" s="13">
        <v>27.42</v>
      </c>
      <c r="C361" s="12">
        <f t="shared" si="5"/>
        <v>0</v>
      </c>
      <c r="D361" s="14"/>
    </row>
    <row r="362" spans="1:4" x14ac:dyDescent="0.35">
      <c r="A362" s="3">
        <v>42037.232638888891</v>
      </c>
      <c r="B362" s="13">
        <v>28.53</v>
      </c>
      <c r="C362" s="12">
        <f t="shared" si="5"/>
        <v>0</v>
      </c>
      <c r="D362" s="14"/>
    </row>
    <row r="363" spans="1:4" x14ac:dyDescent="0.35">
      <c r="A363" s="3">
        <v>42037.236111111109</v>
      </c>
      <c r="B363" s="13">
        <v>28.16</v>
      </c>
      <c r="C363" s="12">
        <f t="shared" si="5"/>
        <v>0</v>
      </c>
      <c r="D363" s="14"/>
    </row>
    <row r="364" spans="1:4" x14ac:dyDescent="0.35">
      <c r="A364" s="3">
        <v>42037.239583333336</v>
      </c>
      <c r="B364" s="13">
        <v>28.14</v>
      </c>
      <c r="C364" s="12">
        <f t="shared" si="5"/>
        <v>0</v>
      </c>
      <c r="D364" s="14"/>
    </row>
    <row r="365" spans="1:4" x14ac:dyDescent="0.35">
      <c r="A365" s="3">
        <v>42037.243055555555</v>
      </c>
      <c r="B365" s="13">
        <v>27.05</v>
      </c>
      <c r="C365" s="12">
        <f t="shared" si="5"/>
        <v>0</v>
      </c>
      <c r="D365" s="14"/>
    </row>
    <row r="366" spans="1:4" x14ac:dyDescent="0.35">
      <c r="A366" s="3">
        <v>42037.246527777781</v>
      </c>
      <c r="B366" s="13">
        <v>27.47</v>
      </c>
      <c r="C366" s="12">
        <f t="shared" si="5"/>
        <v>0</v>
      </c>
      <c r="D366" s="14"/>
    </row>
    <row r="367" spans="1:4" x14ac:dyDescent="0.35">
      <c r="A367" s="3">
        <v>42037.25</v>
      </c>
      <c r="B367" s="13">
        <v>26.83</v>
      </c>
      <c r="C367" s="12">
        <f t="shared" si="5"/>
        <v>0</v>
      </c>
      <c r="D367" s="14"/>
    </row>
    <row r="368" spans="1:4" x14ac:dyDescent="0.35">
      <c r="A368" s="3">
        <v>42037.253472222219</v>
      </c>
      <c r="B368" s="13">
        <v>27.57</v>
      </c>
      <c r="C368" s="12">
        <f t="shared" si="5"/>
        <v>0</v>
      </c>
      <c r="D368" s="14"/>
    </row>
    <row r="369" spans="1:4" x14ac:dyDescent="0.35">
      <c r="A369" s="3">
        <v>42037.256944444445</v>
      </c>
      <c r="B369" s="13">
        <v>30.98</v>
      </c>
      <c r="C369" s="12">
        <f t="shared" si="5"/>
        <v>0</v>
      </c>
      <c r="D369" s="14"/>
    </row>
    <row r="370" spans="1:4" x14ac:dyDescent="0.35">
      <c r="A370" s="3">
        <v>42037.260416666664</v>
      </c>
      <c r="B370" s="13">
        <v>32.53</v>
      </c>
      <c r="C370" s="12">
        <f t="shared" si="5"/>
        <v>0</v>
      </c>
      <c r="D370" s="14"/>
    </row>
    <row r="371" spans="1:4" x14ac:dyDescent="0.35">
      <c r="A371" s="3">
        <v>42037.263888888891</v>
      </c>
      <c r="B371" s="13">
        <v>44.2</v>
      </c>
      <c r="C371" s="12">
        <f t="shared" si="5"/>
        <v>0</v>
      </c>
      <c r="D371" s="14"/>
    </row>
    <row r="372" spans="1:4" x14ac:dyDescent="0.35">
      <c r="A372" s="3">
        <v>42037.267361111109</v>
      </c>
      <c r="B372" s="13">
        <v>45.93</v>
      </c>
      <c r="C372" s="12">
        <f t="shared" si="5"/>
        <v>0</v>
      </c>
      <c r="D372" s="14"/>
    </row>
    <row r="373" spans="1:4" x14ac:dyDescent="0.35">
      <c r="A373" s="3">
        <v>42037.270833333336</v>
      </c>
      <c r="B373" s="13">
        <v>49.66</v>
      </c>
      <c r="C373" s="12">
        <f t="shared" si="5"/>
        <v>0</v>
      </c>
      <c r="D373" s="14"/>
    </row>
    <row r="374" spans="1:4" x14ac:dyDescent="0.35">
      <c r="A374" s="3">
        <v>42037.274305555555</v>
      </c>
      <c r="B374" s="13">
        <v>53.07</v>
      </c>
      <c r="C374" s="12">
        <f t="shared" si="5"/>
        <v>0</v>
      </c>
      <c r="D374" s="14"/>
    </row>
    <row r="375" spans="1:4" x14ac:dyDescent="0.35">
      <c r="A375" s="3">
        <v>42037.277777777781</v>
      </c>
      <c r="B375" s="13">
        <v>50.14</v>
      </c>
      <c r="C375" s="12">
        <f t="shared" si="5"/>
        <v>0</v>
      </c>
      <c r="D375" s="14"/>
    </row>
    <row r="376" spans="1:4" x14ac:dyDescent="0.35">
      <c r="A376" s="3">
        <v>42037.28125</v>
      </c>
      <c r="B376" s="13">
        <v>33.74</v>
      </c>
      <c r="C376" s="12">
        <f t="shared" si="5"/>
        <v>0</v>
      </c>
      <c r="D376" s="14"/>
    </row>
    <row r="377" spans="1:4" x14ac:dyDescent="0.35">
      <c r="A377" s="3">
        <v>42037.284722222219</v>
      </c>
      <c r="B377" s="13">
        <v>31.28</v>
      </c>
      <c r="C377" s="12">
        <f t="shared" si="5"/>
        <v>0</v>
      </c>
      <c r="D377" s="14"/>
    </row>
    <row r="378" spans="1:4" x14ac:dyDescent="0.35">
      <c r="A378" s="3">
        <v>42037.288194444445</v>
      </c>
      <c r="B378" s="13">
        <v>31.28</v>
      </c>
      <c r="C378" s="12">
        <f t="shared" si="5"/>
        <v>0</v>
      </c>
      <c r="D378" s="14"/>
    </row>
    <row r="379" spans="1:4" x14ac:dyDescent="0.35">
      <c r="A379" s="3">
        <v>42037.291666666664</v>
      </c>
      <c r="B379" s="13">
        <v>40.32</v>
      </c>
      <c r="C379" s="12">
        <f t="shared" si="5"/>
        <v>0</v>
      </c>
      <c r="D379" s="14"/>
    </row>
    <row r="380" spans="1:4" x14ac:dyDescent="0.35">
      <c r="A380" s="3">
        <v>42037.295138888891</v>
      </c>
      <c r="B380" s="13">
        <v>40.32</v>
      </c>
      <c r="C380" s="12">
        <f t="shared" si="5"/>
        <v>0</v>
      </c>
      <c r="D380" s="14"/>
    </row>
    <row r="381" spans="1:4" x14ac:dyDescent="0.35">
      <c r="A381" s="3">
        <v>42037.298611111109</v>
      </c>
      <c r="B381" s="13">
        <v>40.32</v>
      </c>
      <c r="C381" s="12">
        <f t="shared" si="5"/>
        <v>0</v>
      </c>
      <c r="D381" s="14"/>
    </row>
    <row r="382" spans="1:4" x14ac:dyDescent="0.35">
      <c r="A382" s="3">
        <v>42037.302083333336</v>
      </c>
      <c r="B382" s="13">
        <v>31.77</v>
      </c>
      <c r="C382" s="12">
        <f t="shared" si="5"/>
        <v>0</v>
      </c>
      <c r="D382" s="14"/>
    </row>
    <row r="383" spans="1:4" x14ac:dyDescent="0.35">
      <c r="A383" s="3">
        <v>42037.305555555555</v>
      </c>
      <c r="B383" s="13">
        <v>30.73</v>
      </c>
      <c r="C383" s="12">
        <f t="shared" si="5"/>
        <v>0</v>
      </c>
      <c r="D383" s="14"/>
    </row>
    <row r="384" spans="1:4" x14ac:dyDescent="0.35">
      <c r="A384" s="3">
        <v>42037.309027777781</v>
      </c>
      <c r="B384" s="13">
        <v>30.73</v>
      </c>
      <c r="C384" s="12">
        <f t="shared" si="5"/>
        <v>0</v>
      </c>
      <c r="D384" s="14"/>
    </row>
    <row r="385" spans="1:4" x14ac:dyDescent="0.35">
      <c r="A385" s="3">
        <v>42037.3125</v>
      </c>
      <c r="B385" s="13">
        <v>30.73</v>
      </c>
      <c r="C385" s="12">
        <f t="shared" si="5"/>
        <v>0</v>
      </c>
      <c r="D385" s="14"/>
    </row>
    <row r="386" spans="1:4" x14ac:dyDescent="0.35">
      <c r="A386" s="3">
        <v>42037.315972222219</v>
      </c>
      <c r="B386" s="13">
        <v>30.73</v>
      </c>
      <c r="C386" s="12">
        <f t="shared" si="5"/>
        <v>0</v>
      </c>
      <c r="D386" s="14"/>
    </row>
    <row r="387" spans="1:4" x14ac:dyDescent="0.35">
      <c r="A387" s="3">
        <v>42037.319444444445</v>
      </c>
      <c r="B387" s="13">
        <v>30.73</v>
      </c>
      <c r="C387" s="12">
        <f t="shared" si="5"/>
        <v>0</v>
      </c>
      <c r="D387" s="14"/>
    </row>
    <row r="388" spans="1:4" x14ac:dyDescent="0.35">
      <c r="A388" s="3">
        <v>42037.322916666664</v>
      </c>
      <c r="B388" s="13">
        <v>30.83</v>
      </c>
      <c r="C388" s="12">
        <f t="shared" si="5"/>
        <v>0</v>
      </c>
      <c r="D388" s="14"/>
    </row>
    <row r="389" spans="1:4" x14ac:dyDescent="0.35">
      <c r="A389" s="3">
        <v>42037.326388888891</v>
      </c>
      <c r="B389" s="13">
        <v>34.35</v>
      </c>
      <c r="C389" s="12">
        <f t="shared" si="5"/>
        <v>0</v>
      </c>
      <c r="D389" s="14"/>
    </row>
    <row r="390" spans="1:4" x14ac:dyDescent="0.35">
      <c r="A390" s="3">
        <v>42037.329861111109</v>
      </c>
      <c r="B390" s="13">
        <v>34.35</v>
      </c>
      <c r="C390" s="12">
        <f t="shared" si="5"/>
        <v>0</v>
      </c>
      <c r="D390" s="14"/>
    </row>
    <row r="391" spans="1:4" x14ac:dyDescent="0.35">
      <c r="A391" s="3">
        <v>42037.333333333336</v>
      </c>
      <c r="B391" s="13">
        <v>31.09</v>
      </c>
      <c r="C391" s="12">
        <f t="shared" si="5"/>
        <v>0</v>
      </c>
      <c r="D391" s="14"/>
    </row>
    <row r="392" spans="1:4" x14ac:dyDescent="0.35">
      <c r="A392" s="3">
        <v>42037.336805555555</v>
      </c>
      <c r="B392" s="13">
        <v>31.09</v>
      </c>
      <c r="C392" s="12">
        <f t="shared" ref="C392:C455" si="6">IF(B392&gt;$C$4,1,0)</f>
        <v>0</v>
      </c>
      <c r="D392" s="14"/>
    </row>
    <row r="393" spans="1:4" x14ac:dyDescent="0.35">
      <c r="A393" s="3">
        <v>42037.340277777781</v>
      </c>
      <c r="B393" s="13">
        <v>31.09</v>
      </c>
      <c r="C393" s="12">
        <f t="shared" si="6"/>
        <v>0</v>
      </c>
      <c r="D393" s="14"/>
    </row>
    <row r="394" spans="1:4" x14ac:dyDescent="0.35">
      <c r="A394" s="3">
        <v>42037.34375</v>
      </c>
      <c r="B394" s="13">
        <v>49.43</v>
      </c>
      <c r="C394" s="12">
        <f t="shared" si="6"/>
        <v>0</v>
      </c>
      <c r="D394" s="14"/>
    </row>
    <row r="395" spans="1:4" x14ac:dyDescent="0.35">
      <c r="A395" s="3">
        <v>42037.347222222219</v>
      </c>
      <c r="B395" s="13">
        <v>49.12</v>
      </c>
      <c r="C395" s="12">
        <f t="shared" si="6"/>
        <v>0</v>
      </c>
      <c r="D395" s="14"/>
    </row>
    <row r="396" spans="1:4" x14ac:dyDescent="0.35">
      <c r="A396" s="3">
        <v>42037.350694444445</v>
      </c>
      <c r="B396" s="13">
        <v>49.12</v>
      </c>
      <c r="C396" s="12">
        <f t="shared" si="6"/>
        <v>0</v>
      </c>
      <c r="D396" s="14"/>
    </row>
    <row r="397" spans="1:4" x14ac:dyDescent="0.35">
      <c r="A397" s="3">
        <v>42037.354166666664</v>
      </c>
      <c r="B397" s="13">
        <v>49.12</v>
      </c>
      <c r="C397" s="12">
        <f t="shared" si="6"/>
        <v>0</v>
      </c>
      <c r="D397" s="14"/>
    </row>
    <row r="398" spans="1:4" x14ac:dyDescent="0.35">
      <c r="A398" s="3">
        <v>42037.357638888891</v>
      </c>
      <c r="B398" s="13">
        <v>32.81</v>
      </c>
      <c r="C398" s="12">
        <f t="shared" si="6"/>
        <v>0</v>
      </c>
      <c r="D398" s="14"/>
    </row>
    <row r="399" spans="1:4" x14ac:dyDescent="0.35">
      <c r="A399" s="3">
        <v>42037.361111111109</v>
      </c>
      <c r="B399" s="13">
        <v>34.380000000000003</v>
      </c>
      <c r="C399" s="12">
        <f t="shared" si="6"/>
        <v>0</v>
      </c>
      <c r="D399" s="14"/>
    </row>
    <row r="400" spans="1:4" x14ac:dyDescent="0.35">
      <c r="A400" s="3">
        <v>42037.364583333336</v>
      </c>
      <c r="B400" s="13">
        <v>37.79</v>
      </c>
      <c r="C400" s="12">
        <f t="shared" si="6"/>
        <v>0</v>
      </c>
      <c r="D400" s="14"/>
    </row>
    <row r="401" spans="1:4" x14ac:dyDescent="0.35">
      <c r="A401" s="3">
        <v>42037.368055555555</v>
      </c>
      <c r="B401" s="13">
        <v>36.869999999999997</v>
      </c>
      <c r="C401" s="12">
        <f t="shared" si="6"/>
        <v>0</v>
      </c>
      <c r="D401" s="14"/>
    </row>
    <row r="402" spans="1:4" x14ac:dyDescent="0.35">
      <c r="A402" s="3">
        <v>42037.371527777781</v>
      </c>
      <c r="B402" s="13">
        <v>36.869999999999997</v>
      </c>
      <c r="C402" s="12">
        <f t="shared" si="6"/>
        <v>0</v>
      </c>
      <c r="D402" s="14"/>
    </row>
    <row r="403" spans="1:4" x14ac:dyDescent="0.35">
      <c r="A403" s="3">
        <v>42037.375</v>
      </c>
      <c r="B403" s="13">
        <v>33.409999999999997</v>
      </c>
      <c r="C403" s="12">
        <f t="shared" si="6"/>
        <v>0</v>
      </c>
      <c r="D403" s="14"/>
    </row>
    <row r="404" spans="1:4" x14ac:dyDescent="0.35">
      <c r="A404" s="3">
        <v>42037.378472222219</v>
      </c>
      <c r="B404" s="13">
        <v>42.81</v>
      </c>
      <c r="C404" s="12">
        <f t="shared" si="6"/>
        <v>0</v>
      </c>
      <c r="D404" s="14"/>
    </row>
    <row r="405" spans="1:4" x14ac:dyDescent="0.35">
      <c r="A405" s="3">
        <v>42037.381944444445</v>
      </c>
      <c r="B405" s="13">
        <v>41.21</v>
      </c>
      <c r="C405" s="12">
        <f t="shared" si="6"/>
        <v>0</v>
      </c>
      <c r="D405" s="14"/>
    </row>
    <row r="406" spans="1:4" x14ac:dyDescent="0.35">
      <c r="A406" s="3">
        <v>42037.385416666664</v>
      </c>
      <c r="B406" s="13">
        <v>36.49</v>
      </c>
      <c r="C406" s="12">
        <f t="shared" si="6"/>
        <v>0</v>
      </c>
      <c r="D406" s="14"/>
    </row>
    <row r="407" spans="1:4" x14ac:dyDescent="0.35">
      <c r="A407" s="3">
        <v>42037.388888888891</v>
      </c>
      <c r="B407" s="13">
        <v>37.840000000000003</v>
      </c>
      <c r="C407" s="12">
        <f t="shared" si="6"/>
        <v>0</v>
      </c>
      <c r="D407" s="14"/>
    </row>
    <row r="408" spans="1:4" x14ac:dyDescent="0.35">
      <c r="A408" s="3">
        <v>42037.392361111109</v>
      </c>
      <c r="B408" s="13">
        <v>43.19</v>
      </c>
      <c r="C408" s="12">
        <f t="shared" si="6"/>
        <v>0</v>
      </c>
      <c r="D408" s="14"/>
    </row>
    <row r="409" spans="1:4" x14ac:dyDescent="0.35">
      <c r="A409" s="3">
        <v>42037.395833333336</v>
      </c>
      <c r="B409" s="13">
        <v>43.19</v>
      </c>
      <c r="C409" s="12">
        <f t="shared" si="6"/>
        <v>0</v>
      </c>
      <c r="D409" s="14"/>
    </row>
    <row r="410" spans="1:4" x14ac:dyDescent="0.35">
      <c r="A410" s="3">
        <v>42037.399305555555</v>
      </c>
      <c r="B410" s="13">
        <v>40.31</v>
      </c>
      <c r="C410" s="12">
        <f t="shared" si="6"/>
        <v>0</v>
      </c>
      <c r="D410" s="14"/>
    </row>
    <row r="411" spans="1:4" x14ac:dyDescent="0.35">
      <c r="A411" s="3">
        <v>42037.402777777781</v>
      </c>
      <c r="B411" s="13">
        <v>47.76</v>
      </c>
      <c r="C411" s="12">
        <f t="shared" si="6"/>
        <v>0</v>
      </c>
      <c r="D411" s="14"/>
    </row>
    <row r="412" spans="1:4" x14ac:dyDescent="0.35">
      <c r="A412" s="3">
        <v>42037.40625</v>
      </c>
      <c r="B412" s="13">
        <v>47.76</v>
      </c>
      <c r="C412" s="12">
        <f t="shared" si="6"/>
        <v>0</v>
      </c>
      <c r="D412" s="14"/>
    </row>
    <row r="413" spans="1:4" x14ac:dyDescent="0.35">
      <c r="A413" s="3">
        <v>42037.409722222219</v>
      </c>
      <c r="B413" s="13">
        <v>54.94</v>
      </c>
      <c r="C413" s="12">
        <f t="shared" si="6"/>
        <v>0</v>
      </c>
      <c r="D413" s="14"/>
    </row>
    <row r="414" spans="1:4" x14ac:dyDescent="0.35">
      <c r="A414" s="3">
        <v>42037.413194444445</v>
      </c>
      <c r="B414" s="13">
        <v>68.88</v>
      </c>
      <c r="C414" s="12">
        <f t="shared" si="6"/>
        <v>0</v>
      </c>
      <c r="D414" s="14"/>
    </row>
    <row r="415" spans="1:4" x14ac:dyDescent="0.35">
      <c r="A415" s="3">
        <v>42037.416666666664</v>
      </c>
      <c r="B415" s="13">
        <v>54.65</v>
      </c>
      <c r="C415" s="12">
        <f t="shared" si="6"/>
        <v>0</v>
      </c>
      <c r="D415" s="14"/>
    </row>
    <row r="416" spans="1:4" x14ac:dyDescent="0.35">
      <c r="A416" s="3">
        <v>42037.420138888891</v>
      </c>
      <c r="B416" s="13">
        <v>46.9</v>
      </c>
      <c r="C416" s="12">
        <f t="shared" si="6"/>
        <v>0</v>
      </c>
      <c r="D416" s="14"/>
    </row>
    <row r="417" spans="1:4" x14ac:dyDescent="0.35">
      <c r="A417" s="3">
        <v>42037.423611111109</v>
      </c>
      <c r="B417" s="13">
        <v>66.47</v>
      </c>
      <c r="C417" s="12">
        <f t="shared" si="6"/>
        <v>0</v>
      </c>
      <c r="D417" s="14"/>
    </row>
    <row r="418" spans="1:4" x14ac:dyDescent="0.35">
      <c r="A418" s="3">
        <v>42037.427083333336</v>
      </c>
      <c r="B418" s="13">
        <v>67.88</v>
      </c>
      <c r="C418" s="12">
        <f t="shared" si="6"/>
        <v>0</v>
      </c>
      <c r="D418" s="14"/>
    </row>
    <row r="419" spans="1:4" x14ac:dyDescent="0.35">
      <c r="A419" s="3">
        <v>42037.430555555555</v>
      </c>
      <c r="B419" s="13">
        <v>161.47</v>
      </c>
      <c r="C419" s="12">
        <f t="shared" si="6"/>
        <v>0</v>
      </c>
      <c r="D419" s="14"/>
    </row>
    <row r="420" spans="1:4" x14ac:dyDescent="0.35">
      <c r="A420" s="3">
        <v>42037.434027777781</v>
      </c>
      <c r="B420" s="13">
        <v>151.12</v>
      </c>
      <c r="C420" s="12">
        <f t="shared" si="6"/>
        <v>0</v>
      </c>
      <c r="D420" s="14"/>
    </row>
    <row r="421" spans="1:4" x14ac:dyDescent="0.35">
      <c r="A421" s="3">
        <v>42037.4375</v>
      </c>
      <c r="B421" s="13">
        <v>72.069999999999993</v>
      </c>
      <c r="C421" s="12">
        <f t="shared" si="6"/>
        <v>0</v>
      </c>
      <c r="D421" s="14"/>
    </row>
    <row r="422" spans="1:4" x14ac:dyDescent="0.35">
      <c r="A422" s="3">
        <v>42037.440972222219</v>
      </c>
      <c r="B422" s="13">
        <v>84.3</v>
      </c>
      <c r="C422" s="12">
        <f t="shared" si="6"/>
        <v>0</v>
      </c>
      <c r="D422" s="14"/>
    </row>
    <row r="423" spans="1:4" x14ac:dyDescent="0.35">
      <c r="A423" s="3">
        <v>42037.444444444445</v>
      </c>
      <c r="B423" s="13">
        <v>75.92</v>
      </c>
      <c r="C423" s="12">
        <f t="shared" si="6"/>
        <v>0</v>
      </c>
      <c r="D423" s="14"/>
    </row>
    <row r="424" spans="1:4" x14ac:dyDescent="0.35">
      <c r="A424" s="3">
        <v>42037.447916666664</v>
      </c>
      <c r="B424" s="13">
        <v>75.92</v>
      </c>
      <c r="C424" s="12">
        <f t="shared" si="6"/>
        <v>0</v>
      </c>
      <c r="D424" s="14"/>
    </row>
    <row r="425" spans="1:4" x14ac:dyDescent="0.35">
      <c r="A425" s="3">
        <v>42037.451388888891</v>
      </c>
      <c r="B425" s="13">
        <v>75.92</v>
      </c>
      <c r="C425" s="12">
        <f t="shared" si="6"/>
        <v>0</v>
      </c>
      <c r="D425" s="14"/>
    </row>
    <row r="426" spans="1:4" x14ac:dyDescent="0.35">
      <c r="A426" s="3">
        <v>42037.454861111109</v>
      </c>
      <c r="B426" s="13">
        <v>106.9</v>
      </c>
      <c r="C426" s="12">
        <f t="shared" si="6"/>
        <v>0</v>
      </c>
      <c r="D426" s="14"/>
    </row>
    <row r="427" spans="1:4" x14ac:dyDescent="0.35">
      <c r="A427" s="3">
        <v>42037.458333333336</v>
      </c>
      <c r="B427" s="13">
        <v>109.65</v>
      </c>
      <c r="C427" s="12">
        <f t="shared" si="6"/>
        <v>0</v>
      </c>
      <c r="D427" s="14"/>
    </row>
    <row r="428" spans="1:4" x14ac:dyDescent="0.35">
      <c r="A428" s="3">
        <v>42037.461805555555</v>
      </c>
      <c r="B428" s="13">
        <v>118.05</v>
      </c>
      <c r="C428" s="12">
        <f t="shared" si="6"/>
        <v>0</v>
      </c>
      <c r="D428" s="14"/>
    </row>
    <row r="429" spans="1:4" x14ac:dyDescent="0.35">
      <c r="A429" s="3">
        <v>42037.465277777781</v>
      </c>
      <c r="B429" s="13">
        <v>69.739999999999995</v>
      </c>
      <c r="C429" s="12">
        <f t="shared" si="6"/>
        <v>0</v>
      </c>
      <c r="D429" s="14"/>
    </row>
    <row r="430" spans="1:4" x14ac:dyDescent="0.35">
      <c r="A430" s="3">
        <v>42037.46875</v>
      </c>
      <c r="B430" s="13">
        <v>73.5</v>
      </c>
      <c r="C430" s="12">
        <f t="shared" si="6"/>
        <v>0</v>
      </c>
      <c r="D430" s="14"/>
    </row>
    <row r="431" spans="1:4" x14ac:dyDescent="0.35">
      <c r="A431" s="3">
        <v>42037.472222222219</v>
      </c>
      <c r="B431" s="13">
        <v>57.37</v>
      </c>
      <c r="C431" s="12">
        <f t="shared" si="6"/>
        <v>0</v>
      </c>
      <c r="D431" s="14"/>
    </row>
    <row r="432" spans="1:4" x14ac:dyDescent="0.35">
      <c r="A432" s="3">
        <v>42037.475694444445</v>
      </c>
      <c r="B432" s="13">
        <v>30.81</v>
      </c>
      <c r="C432" s="12">
        <f t="shared" si="6"/>
        <v>0</v>
      </c>
      <c r="D432" s="14"/>
    </row>
    <row r="433" spans="1:4" x14ac:dyDescent="0.35">
      <c r="A433" s="3">
        <v>42037.479166666664</v>
      </c>
      <c r="B433" s="13">
        <v>32.24</v>
      </c>
      <c r="C433" s="12">
        <f t="shared" si="6"/>
        <v>0</v>
      </c>
      <c r="D433" s="14"/>
    </row>
    <row r="434" spans="1:4" x14ac:dyDescent="0.35">
      <c r="A434" s="3">
        <v>42037.482638888891</v>
      </c>
      <c r="B434" s="13">
        <v>42.66</v>
      </c>
      <c r="C434" s="12">
        <f t="shared" si="6"/>
        <v>0</v>
      </c>
      <c r="D434" s="14"/>
    </row>
    <row r="435" spans="1:4" x14ac:dyDescent="0.35">
      <c r="A435" s="3">
        <v>42037.486111111109</v>
      </c>
      <c r="B435" s="13">
        <v>53.18</v>
      </c>
      <c r="C435" s="12">
        <f t="shared" si="6"/>
        <v>0</v>
      </c>
      <c r="D435" s="14"/>
    </row>
    <row r="436" spans="1:4" x14ac:dyDescent="0.35">
      <c r="A436" s="3">
        <v>42037.489583333336</v>
      </c>
      <c r="B436" s="13">
        <v>53.17</v>
      </c>
      <c r="C436" s="12">
        <f t="shared" si="6"/>
        <v>0</v>
      </c>
      <c r="D436" s="14"/>
    </row>
    <row r="437" spans="1:4" x14ac:dyDescent="0.35">
      <c r="A437" s="3">
        <v>42037.493055555555</v>
      </c>
      <c r="B437" s="13">
        <v>53.17</v>
      </c>
      <c r="C437" s="12">
        <f t="shared" si="6"/>
        <v>0</v>
      </c>
      <c r="D437" s="14"/>
    </row>
    <row r="438" spans="1:4" x14ac:dyDescent="0.35">
      <c r="A438" s="3">
        <v>42037.496527777781</v>
      </c>
      <c r="B438" s="13">
        <v>62.41</v>
      </c>
      <c r="C438" s="12">
        <f t="shared" si="6"/>
        <v>0</v>
      </c>
      <c r="D438" s="14"/>
    </row>
    <row r="439" spans="1:4" x14ac:dyDescent="0.35">
      <c r="A439" s="3">
        <v>42037.5</v>
      </c>
      <c r="B439" s="13">
        <v>53.13</v>
      </c>
      <c r="C439" s="12">
        <f t="shared" si="6"/>
        <v>0</v>
      </c>
      <c r="D439" s="14"/>
    </row>
    <row r="440" spans="1:4" x14ac:dyDescent="0.35">
      <c r="A440" s="3">
        <v>42037.503472222219</v>
      </c>
      <c r="B440" s="13">
        <v>54.1</v>
      </c>
      <c r="C440" s="12">
        <f t="shared" si="6"/>
        <v>0</v>
      </c>
      <c r="D440" s="14"/>
    </row>
    <row r="441" spans="1:4" x14ac:dyDescent="0.35">
      <c r="A441" s="3">
        <v>42037.506944444445</v>
      </c>
      <c r="B441" s="13">
        <v>54.25</v>
      </c>
      <c r="C441" s="12">
        <f t="shared" si="6"/>
        <v>0</v>
      </c>
      <c r="D441" s="14"/>
    </row>
    <row r="442" spans="1:4" x14ac:dyDescent="0.35">
      <c r="A442" s="3">
        <v>42037.510416666664</v>
      </c>
      <c r="B442" s="13">
        <v>52.46</v>
      </c>
      <c r="C442" s="12">
        <f t="shared" si="6"/>
        <v>0</v>
      </c>
      <c r="D442" s="14"/>
    </row>
    <row r="443" spans="1:4" x14ac:dyDescent="0.35">
      <c r="A443" s="3">
        <v>42037.513888888891</v>
      </c>
      <c r="B443" s="13">
        <v>52.57</v>
      </c>
      <c r="C443" s="12">
        <f t="shared" si="6"/>
        <v>0</v>
      </c>
      <c r="D443" s="14"/>
    </row>
    <row r="444" spans="1:4" x14ac:dyDescent="0.35">
      <c r="A444" s="3">
        <v>42037.517361111109</v>
      </c>
      <c r="B444" s="13">
        <v>52.48</v>
      </c>
      <c r="C444" s="12">
        <f t="shared" si="6"/>
        <v>0</v>
      </c>
      <c r="D444" s="14"/>
    </row>
    <row r="445" spans="1:4" x14ac:dyDescent="0.35">
      <c r="A445" s="3">
        <v>42037.520833333336</v>
      </c>
      <c r="B445" s="13">
        <v>52.48</v>
      </c>
      <c r="C445" s="12">
        <f t="shared" si="6"/>
        <v>0</v>
      </c>
      <c r="D445" s="14"/>
    </row>
    <row r="446" spans="1:4" x14ac:dyDescent="0.35">
      <c r="A446" s="3">
        <v>42037.524305555555</v>
      </c>
      <c r="B446" s="13">
        <v>67.38</v>
      </c>
      <c r="C446" s="12">
        <f t="shared" si="6"/>
        <v>0</v>
      </c>
      <c r="D446" s="14"/>
    </row>
    <row r="447" spans="1:4" x14ac:dyDescent="0.35">
      <c r="A447" s="3">
        <v>42037.527777777781</v>
      </c>
      <c r="B447" s="13">
        <v>67.38</v>
      </c>
      <c r="C447" s="12">
        <f t="shared" si="6"/>
        <v>0</v>
      </c>
      <c r="D447" s="14"/>
    </row>
    <row r="448" spans="1:4" x14ac:dyDescent="0.35">
      <c r="A448" s="3">
        <v>42037.53125</v>
      </c>
      <c r="B448" s="13">
        <v>53.98</v>
      </c>
      <c r="C448" s="12">
        <f t="shared" si="6"/>
        <v>0</v>
      </c>
      <c r="D448" s="14"/>
    </row>
    <row r="449" spans="1:4" x14ac:dyDescent="0.35">
      <c r="A449" s="3">
        <v>42037.534722222219</v>
      </c>
      <c r="B449" s="13">
        <v>76.31</v>
      </c>
      <c r="C449" s="12">
        <f t="shared" si="6"/>
        <v>0</v>
      </c>
      <c r="D449" s="14"/>
    </row>
    <row r="450" spans="1:4" x14ac:dyDescent="0.35">
      <c r="A450" s="3">
        <v>42037.538194444445</v>
      </c>
      <c r="B450" s="13">
        <v>69.19</v>
      </c>
      <c r="C450" s="12">
        <f t="shared" si="6"/>
        <v>0</v>
      </c>
      <c r="D450" s="14"/>
    </row>
    <row r="451" spans="1:4" x14ac:dyDescent="0.35">
      <c r="A451" s="3">
        <v>42037.541666666664</v>
      </c>
      <c r="B451" s="13">
        <v>62.54</v>
      </c>
      <c r="C451" s="12">
        <f t="shared" si="6"/>
        <v>0</v>
      </c>
      <c r="D451" s="14"/>
    </row>
    <row r="452" spans="1:4" x14ac:dyDescent="0.35">
      <c r="A452" s="3">
        <v>42037.545138888891</v>
      </c>
      <c r="B452" s="13">
        <v>71.73</v>
      </c>
      <c r="C452" s="12">
        <f t="shared" si="6"/>
        <v>0</v>
      </c>
      <c r="D452" s="14"/>
    </row>
    <row r="453" spans="1:4" x14ac:dyDescent="0.35">
      <c r="A453" s="3">
        <v>42037.548611111109</v>
      </c>
      <c r="B453" s="13">
        <v>66.67</v>
      </c>
      <c r="C453" s="12">
        <f t="shared" si="6"/>
        <v>0</v>
      </c>
      <c r="D453" s="14"/>
    </row>
    <row r="454" spans="1:4" x14ac:dyDescent="0.35">
      <c r="A454" s="3">
        <v>42037.552083333336</v>
      </c>
      <c r="B454" s="13">
        <v>75.290000000000006</v>
      </c>
      <c r="C454" s="12">
        <f t="shared" si="6"/>
        <v>0</v>
      </c>
      <c r="D454" s="14"/>
    </row>
    <row r="455" spans="1:4" x14ac:dyDescent="0.35">
      <c r="A455" s="3">
        <v>42037.555555555555</v>
      </c>
      <c r="B455" s="13">
        <v>72.319999999999993</v>
      </c>
      <c r="C455" s="12">
        <f t="shared" si="6"/>
        <v>0</v>
      </c>
      <c r="D455" s="14"/>
    </row>
    <row r="456" spans="1:4" x14ac:dyDescent="0.35">
      <c r="A456" s="3">
        <v>42037.559027777781</v>
      </c>
      <c r="B456" s="13">
        <v>72.319999999999993</v>
      </c>
      <c r="C456" s="12">
        <f t="shared" ref="C456:C519" si="7">IF(B456&gt;$C$4,1,0)</f>
        <v>0</v>
      </c>
      <c r="D456" s="14"/>
    </row>
    <row r="457" spans="1:4" x14ac:dyDescent="0.35">
      <c r="A457" s="3">
        <v>42037.5625</v>
      </c>
      <c r="B457" s="13">
        <v>72.319999999999993</v>
      </c>
      <c r="C457" s="12">
        <f t="shared" si="7"/>
        <v>0</v>
      </c>
      <c r="D457" s="14"/>
    </row>
    <row r="458" spans="1:4" x14ac:dyDescent="0.35">
      <c r="A458" s="3">
        <v>42037.565972222219</v>
      </c>
      <c r="B458" s="13">
        <v>72.319999999999993</v>
      </c>
      <c r="C458" s="12">
        <f t="shared" si="7"/>
        <v>0</v>
      </c>
      <c r="D458" s="14"/>
    </row>
    <row r="459" spans="1:4" x14ac:dyDescent="0.35">
      <c r="A459" s="3">
        <v>42037.569444444445</v>
      </c>
      <c r="B459" s="13">
        <v>76.954928719475035</v>
      </c>
      <c r="C459" s="12">
        <f t="shared" si="7"/>
        <v>0</v>
      </c>
      <c r="D459" s="14"/>
    </row>
    <row r="460" spans="1:4" x14ac:dyDescent="0.35">
      <c r="A460" s="3">
        <v>42037.572916666664</v>
      </c>
      <c r="B460" s="13">
        <v>66.16</v>
      </c>
      <c r="C460" s="12">
        <f t="shared" si="7"/>
        <v>0</v>
      </c>
      <c r="D460" s="14"/>
    </row>
    <row r="461" spans="1:4" x14ac:dyDescent="0.35">
      <c r="A461" s="3">
        <v>42037.576388888891</v>
      </c>
      <c r="B461" s="13">
        <v>66.16</v>
      </c>
      <c r="C461" s="12">
        <f t="shared" si="7"/>
        <v>0</v>
      </c>
      <c r="D461" s="14"/>
    </row>
    <row r="462" spans="1:4" x14ac:dyDescent="0.35">
      <c r="A462" s="3">
        <v>42037.579861111109</v>
      </c>
      <c r="B462" s="13">
        <v>66.16</v>
      </c>
      <c r="C462" s="12">
        <f t="shared" si="7"/>
        <v>0</v>
      </c>
      <c r="D462" s="14"/>
    </row>
    <row r="463" spans="1:4" x14ac:dyDescent="0.35">
      <c r="A463" s="3">
        <v>42037.583333333336</v>
      </c>
      <c r="B463" s="13">
        <v>66.16</v>
      </c>
      <c r="C463" s="12">
        <f t="shared" si="7"/>
        <v>0</v>
      </c>
      <c r="D463" s="14"/>
    </row>
    <row r="464" spans="1:4" x14ac:dyDescent="0.35">
      <c r="A464" s="3">
        <v>42037.586805555555</v>
      </c>
      <c r="B464" s="13">
        <v>72.739999999999995</v>
      </c>
      <c r="C464" s="12">
        <f t="shared" si="7"/>
        <v>0</v>
      </c>
      <c r="D464" s="14"/>
    </row>
    <row r="465" spans="1:4" x14ac:dyDescent="0.35">
      <c r="A465" s="3">
        <v>42037.590277777781</v>
      </c>
      <c r="B465" s="13">
        <v>85.05</v>
      </c>
      <c r="C465" s="12">
        <f t="shared" si="7"/>
        <v>0</v>
      </c>
      <c r="D465" s="14"/>
    </row>
    <row r="466" spans="1:4" x14ac:dyDescent="0.35">
      <c r="A466" s="3">
        <v>42037.59375</v>
      </c>
      <c r="B466" s="13">
        <v>86.36</v>
      </c>
      <c r="C466" s="12">
        <f t="shared" si="7"/>
        <v>0</v>
      </c>
      <c r="D466" s="14"/>
    </row>
    <row r="467" spans="1:4" x14ac:dyDescent="0.35">
      <c r="A467" s="3">
        <v>42037.597222222219</v>
      </c>
      <c r="B467" s="13">
        <v>95.28</v>
      </c>
      <c r="C467" s="12">
        <f t="shared" si="7"/>
        <v>0</v>
      </c>
      <c r="D467" s="14"/>
    </row>
    <row r="468" spans="1:4" x14ac:dyDescent="0.35">
      <c r="A468" s="3">
        <v>42037.600694444445</v>
      </c>
      <c r="B468" s="13">
        <v>96.93</v>
      </c>
      <c r="C468" s="12">
        <f t="shared" si="7"/>
        <v>0</v>
      </c>
      <c r="D468" s="14"/>
    </row>
    <row r="469" spans="1:4" x14ac:dyDescent="0.35">
      <c r="A469" s="3">
        <v>42037.604166666664</v>
      </c>
      <c r="B469" s="13">
        <v>93.49</v>
      </c>
      <c r="C469" s="12">
        <f t="shared" si="7"/>
        <v>0</v>
      </c>
      <c r="D469" s="14"/>
    </row>
    <row r="470" spans="1:4" x14ac:dyDescent="0.35">
      <c r="A470" s="3">
        <v>42037.607638888891</v>
      </c>
      <c r="B470" s="13">
        <v>85.82</v>
      </c>
      <c r="C470" s="12">
        <f t="shared" si="7"/>
        <v>0</v>
      </c>
      <c r="D470" s="14"/>
    </row>
    <row r="471" spans="1:4" x14ac:dyDescent="0.35">
      <c r="A471" s="3">
        <v>42037.611111111109</v>
      </c>
      <c r="B471" s="13">
        <v>72.89</v>
      </c>
      <c r="C471" s="12">
        <f t="shared" si="7"/>
        <v>0</v>
      </c>
      <c r="D471" s="14"/>
    </row>
    <row r="472" spans="1:4" x14ac:dyDescent="0.35">
      <c r="A472" s="3">
        <v>42037.614583333336</v>
      </c>
      <c r="B472" s="13">
        <v>71.78</v>
      </c>
      <c r="C472" s="12">
        <f t="shared" si="7"/>
        <v>0</v>
      </c>
      <c r="D472" s="14"/>
    </row>
    <row r="473" spans="1:4" x14ac:dyDescent="0.35">
      <c r="A473" s="3">
        <v>42037.618055555555</v>
      </c>
      <c r="B473" s="13">
        <v>75.239999999999995</v>
      </c>
      <c r="C473" s="12">
        <f t="shared" si="7"/>
        <v>0</v>
      </c>
      <c r="D473" s="14"/>
    </row>
    <row r="474" spans="1:4" x14ac:dyDescent="0.35">
      <c r="A474" s="3">
        <v>42037.621527777781</v>
      </c>
      <c r="B474" s="13">
        <v>49.49</v>
      </c>
      <c r="C474" s="12">
        <f t="shared" si="7"/>
        <v>0</v>
      </c>
      <c r="D474" s="14"/>
    </row>
    <row r="475" spans="1:4" x14ac:dyDescent="0.35">
      <c r="A475" s="3">
        <v>42037.625</v>
      </c>
      <c r="B475" s="13">
        <v>61.2</v>
      </c>
      <c r="C475" s="12">
        <f t="shared" si="7"/>
        <v>0</v>
      </c>
      <c r="D475" s="14"/>
    </row>
    <row r="476" spans="1:4" x14ac:dyDescent="0.35">
      <c r="A476" s="3">
        <v>42037.628472222219</v>
      </c>
      <c r="B476" s="13">
        <v>42.6</v>
      </c>
      <c r="C476" s="12">
        <f t="shared" si="7"/>
        <v>0</v>
      </c>
      <c r="D476" s="14"/>
    </row>
    <row r="477" spans="1:4" x14ac:dyDescent="0.35">
      <c r="A477" s="3">
        <v>42037.631944444445</v>
      </c>
      <c r="B477" s="13">
        <v>46.68</v>
      </c>
      <c r="C477" s="12">
        <f t="shared" si="7"/>
        <v>0</v>
      </c>
      <c r="D477" s="14"/>
    </row>
    <row r="478" spans="1:4" x14ac:dyDescent="0.35">
      <c r="A478" s="3">
        <v>42037.635416666664</v>
      </c>
      <c r="B478" s="13">
        <v>46.71</v>
      </c>
      <c r="C478" s="12">
        <f t="shared" si="7"/>
        <v>0</v>
      </c>
      <c r="D478" s="14"/>
    </row>
    <row r="479" spans="1:4" x14ac:dyDescent="0.35">
      <c r="A479" s="3">
        <v>42037.638888888891</v>
      </c>
      <c r="B479" s="13">
        <v>40.130000000000003</v>
      </c>
      <c r="C479" s="12">
        <f t="shared" si="7"/>
        <v>0</v>
      </c>
      <c r="D479" s="14"/>
    </row>
    <row r="480" spans="1:4" x14ac:dyDescent="0.35">
      <c r="A480" s="3">
        <v>42037.642361111109</v>
      </c>
      <c r="B480" s="13">
        <v>40.82</v>
      </c>
      <c r="C480" s="12">
        <f t="shared" si="7"/>
        <v>0</v>
      </c>
      <c r="D480" s="14"/>
    </row>
    <row r="481" spans="1:4" x14ac:dyDescent="0.35">
      <c r="A481" s="3">
        <v>42037.645833333336</v>
      </c>
      <c r="B481" s="13">
        <v>43.59</v>
      </c>
      <c r="C481" s="12">
        <f t="shared" si="7"/>
        <v>0</v>
      </c>
      <c r="D481" s="14"/>
    </row>
    <row r="482" spans="1:4" x14ac:dyDescent="0.35">
      <c r="A482" s="3">
        <v>42037.649305555555</v>
      </c>
      <c r="B482" s="13">
        <v>43.59</v>
      </c>
      <c r="C482" s="12">
        <f t="shared" si="7"/>
        <v>0</v>
      </c>
      <c r="D482" s="14"/>
    </row>
    <row r="483" spans="1:4" x14ac:dyDescent="0.35">
      <c r="A483" s="3">
        <v>42037.652777777781</v>
      </c>
      <c r="B483" s="13">
        <v>43.85</v>
      </c>
      <c r="C483" s="12">
        <f t="shared" si="7"/>
        <v>0</v>
      </c>
      <c r="D483" s="14"/>
    </row>
    <row r="484" spans="1:4" x14ac:dyDescent="0.35">
      <c r="A484" s="3">
        <v>42037.65625</v>
      </c>
      <c r="B484" s="13">
        <v>43.65</v>
      </c>
      <c r="C484" s="12">
        <f t="shared" si="7"/>
        <v>0</v>
      </c>
      <c r="D484" s="14"/>
    </row>
    <row r="485" spans="1:4" x14ac:dyDescent="0.35">
      <c r="A485" s="3">
        <v>42037.659722222219</v>
      </c>
      <c r="B485" s="13">
        <v>43.22</v>
      </c>
      <c r="C485" s="12">
        <f t="shared" si="7"/>
        <v>0</v>
      </c>
      <c r="D485" s="14"/>
    </row>
    <row r="486" spans="1:4" x14ac:dyDescent="0.35">
      <c r="A486" s="3">
        <v>42037.663194444445</v>
      </c>
      <c r="B486" s="13">
        <v>51.69</v>
      </c>
      <c r="C486" s="12">
        <f t="shared" si="7"/>
        <v>0</v>
      </c>
      <c r="D486" s="14"/>
    </row>
    <row r="487" spans="1:4" x14ac:dyDescent="0.35">
      <c r="A487" s="3">
        <v>42037.666666666664</v>
      </c>
      <c r="B487" s="13">
        <v>51.69</v>
      </c>
      <c r="C487" s="12">
        <f t="shared" si="7"/>
        <v>0</v>
      </c>
      <c r="D487" s="14"/>
    </row>
    <row r="488" spans="1:4" x14ac:dyDescent="0.35">
      <c r="A488" s="3">
        <v>42037.670138888891</v>
      </c>
      <c r="B488" s="13">
        <v>38.78</v>
      </c>
      <c r="C488" s="12">
        <f t="shared" si="7"/>
        <v>0</v>
      </c>
      <c r="D488" s="14"/>
    </row>
    <row r="489" spans="1:4" x14ac:dyDescent="0.35">
      <c r="A489" s="3">
        <v>42037.673611111109</v>
      </c>
      <c r="B489" s="13">
        <v>38.78</v>
      </c>
      <c r="C489" s="12">
        <f t="shared" si="7"/>
        <v>0</v>
      </c>
      <c r="D489" s="14"/>
    </row>
    <row r="490" spans="1:4" x14ac:dyDescent="0.35">
      <c r="A490" s="3">
        <v>42037.677083333336</v>
      </c>
      <c r="B490" s="13">
        <v>38.78</v>
      </c>
      <c r="C490" s="12">
        <f t="shared" si="7"/>
        <v>0</v>
      </c>
      <c r="D490" s="14"/>
    </row>
    <row r="491" spans="1:4" x14ac:dyDescent="0.35">
      <c r="A491" s="3">
        <v>42037.680555555555</v>
      </c>
      <c r="B491" s="13">
        <v>52.12</v>
      </c>
      <c r="C491" s="12">
        <f t="shared" si="7"/>
        <v>0</v>
      </c>
      <c r="D491" s="14"/>
    </row>
    <row r="492" spans="1:4" x14ac:dyDescent="0.35">
      <c r="A492" s="3">
        <v>42037.684027777781</v>
      </c>
      <c r="B492" s="13">
        <v>53.28</v>
      </c>
      <c r="C492" s="12">
        <f t="shared" si="7"/>
        <v>0</v>
      </c>
      <c r="D492" s="14"/>
    </row>
    <row r="493" spans="1:4" x14ac:dyDescent="0.35">
      <c r="A493" s="3">
        <v>42037.6875</v>
      </c>
      <c r="B493" s="13">
        <v>56.28</v>
      </c>
      <c r="C493" s="12">
        <f t="shared" si="7"/>
        <v>0</v>
      </c>
      <c r="D493" s="14"/>
    </row>
    <row r="494" spans="1:4" x14ac:dyDescent="0.35">
      <c r="A494" s="3">
        <v>42037.690972222219</v>
      </c>
      <c r="B494" s="13">
        <v>56.28</v>
      </c>
      <c r="C494" s="12">
        <f t="shared" si="7"/>
        <v>0</v>
      </c>
      <c r="D494" s="14"/>
    </row>
    <row r="495" spans="1:4" x14ac:dyDescent="0.35">
      <c r="A495" s="3">
        <v>42037.694444444445</v>
      </c>
      <c r="B495" s="13">
        <v>53.26</v>
      </c>
      <c r="C495" s="12">
        <f t="shared" si="7"/>
        <v>0</v>
      </c>
      <c r="D495" s="14"/>
    </row>
    <row r="496" spans="1:4" x14ac:dyDescent="0.35">
      <c r="A496" s="3">
        <v>42037.697916666664</v>
      </c>
      <c r="B496" s="13">
        <v>52.27</v>
      </c>
      <c r="C496" s="12">
        <f t="shared" si="7"/>
        <v>0</v>
      </c>
      <c r="D496" s="14"/>
    </row>
    <row r="497" spans="1:4" x14ac:dyDescent="0.35">
      <c r="A497" s="3">
        <v>42037.701388888891</v>
      </c>
      <c r="B497" s="13">
        <v>56.24</v>
      </c>
      <c r="C497" s="12">
        <f t="shared" si="7"/>
        <v>0</v>
      </c>
      <c r="D497" s="14"/>
    </row>
    <row r="498" spans="1:4" x14ac:dyDescent="0.35">
      <c r="A498" s="3">
        <v>42037.704861111109</v>
      </c>
      <c r="B498" s="13">
        <v>56.24</v>
      </c>
      <c r="C498" s="12">
        <f t="shared" si="7"/>
        <v>0</v>
      </c>
      <c r="D498" s="14"/>
    </row>
    <row r="499" spans="1:4" x14ac:dyDescent="0.35">
      <c r="A499" s="3">
        <v>42037.708333333336</v>
      </c>
      <c r="B499" s="13">
        <v>56.24</v>
      </c>
      <c r="C499" s="12">
        <f t="shared" si="7"/>
        <v>0</v>
      </c>
      <c r="D499" s="14"/>
    </row>
    <row r="500" spans="1:4" x14ac:dyDescent="0.35">
      <c r="A500" s="3">
        <v>42037.711805555555</v>
      </c>
      <c r="B500" s="13">
        <v>54.8</v>
      </c>
      <c r="C500" s="12">
        <f t="shared" si="7"/>
        <v>0</v>
      </c>
      <c r="D500" s="14"/>
    </row>
    <row r="501" spans="1:4" x14ac:dyDescent="0.35">
      <c r="A501" s="3">
        <v>42037.715277777781</v>
      </c>
      <c r="B501" s="13">
        <v>54.8</v>
      </c>
      <c r="C501" s="12">
        <f t="shared" si="7"/>
        <v>0</v>
      </c>
      <c r="D501" s="14"/>
    </row>
    <row r="502" spans="1:4" x14ac:dyDescent="0.35">
      <c r="A502" s="3">
        <v>42037.71875</v>
      </c>
      <c r="B502" s="13">
        <v>75.27</v>
      </c>
      <c r="C502" s="12">
        <f t="shared" si="7"/>
        <v>0</v>
      </c>
      <c r="D502" s="14"/>
    </row>
    <row r="503" spans="1:4" x14ac:dyDescent="0.35">
      <c r="A503" s="3">
        <v>42037.722222222219</v>
      </c>
      <c r="B503" s="13">
        <v>65.44</v>
      </c>
      <c r="C503" s="12">
        <f t="shared" si="7"/>
        <v>0</v>
      </c>
      <c r="D503" s="14"/>
    </row>
    <row r="504" spans="1:4" x14ac:dyDescent="0.35">
      <c r="A504" s="3">
        <v>42037.725694444445</v>
      </c>
      <c r="B504" s="13">
        <v>93.69</v>
      </c>
      <c r="C504" s="12">
        <f t="shared" si="7"/>
        <v>0</v>
      </c>
      <c r="D504" s="14"/>
    </row>
    <row r="505" spans="1:4" x14ac:dyDescent="0.35">
      <c r="A505" s="3">
        <v>42037.729166666664</v>
      </c>
      <c r="B505" s="13">
        <v>206.05</v>
      </c>
      <c r="C505" s="12">
        <f t="shared" si="7"/>
        <v>0</v>
      </c>
      <c r="D505" s="14"/>
    </row>
    <row r="506" spans="1:4" x14ac:dyDescent="0.35">
      <c r="A506" s="3">
        <v>42037.732638888891</v>
      </c>
      <c r="B506" s="13">
        <v>119.4</v>
      </c>
      <c r="C506" s="12">
        <f t="shared" si="7"/>
        <v>0</v>
      </c>
      <c r="D506" s="14"/>
    </row>
    <row r="507" spans="1:4" x14ac:dyDescent="0.35">
      <c r="A507" s="3">
        <v>42037.736111111109</v>
      </c>
      <c r="B507" s="13">
        <v>122.59116240492889</v>
      </c>
      <c r="C507" s="12">
        <f t="shared" si="7"/>
        <v>0</v>
      </c>
      <c r="D507" s="14"/>
    </row>
    <row r="508" spans="1:4" x14ac:dyDescent="0.35">
      <c r="A508" s="3">
        <v>42037.739583333336</v>
      </c>
      <c r="B508" s="13">
        <v>264.02999999999997</v>
      </c>
      <c r="C508" s="12">
        <f t="shared" si="7"/>
        <v>0</v>
      </c>
      <c r="D508" s="14"/>
    </row>
    <row r="509" spans="1:4" x14ac:dyDescent="0.35">
      <c r="A509" s="3">
        <v>42037.743055555555</v>
      </c>
      <c r="B509" s="13">
        <v>388.37</v>
      </c>
      <c r="C509" s="12">
        <f t="shared" si="7"/>
        <v>0</v>
      </c>
      <c r="D509" s="14"/>
    </row>
    <row r="510" spans="1:4" x14ac:dyDescent="0.35">
      <c r="A510" s="3">
        <v>42037.746527777781</v>
      </c>
      <c r="B510" s="13">
        <v>381.2</v>
      </c>
      <c r="C510" s="12">
        <f t="shared" si="7"/>
        <v>0</v>
      </c>
      <c r="D510" s="14"/>
    </row>
    <row r="511" spans="1:4" x14ac:dyDescent="0.35">
      <c r="A511" s="3">
        <v>42037.75</v>
      </c>
      <c r="B511" s="13">
        <v>381.2</v>
      </c>
      <c r="C511" s="12">
        <f t="shared" si="7"/>
        <v>0</v>
      </c>
      <c r="D511" s="14"/>
    </row>
    <row r="512" spans="1:4" x14ac:dyDescent="0.35">
      <c r="A512" s="3">
        <v>42037.753472222219</v>
      </c>
      <c r="B512" s="13">
        <v>159.88999999999999</v>
      </c>
      <c r="C512" s="12">
        <f t="shared" si="7"/>
        <v>0</v>
      </c>
      <c r="D512" s="14"/>
    </row>
    <row r="513" spans="1:4" x14ac:dyDescent="0.35">
      <c r="A513" s="3">
        <v>42037.756944444445</v>
      </c>
      <c r="B513" s="13">
        <v>226.57</v>
      </c>
      <c r="C513" s="12">
        <f t="shared" si="7"/>
        <v>0</v>
      </c>
      <c r="D513" s="14"/>
    </row>
    <row r="514" spans="1:4" x14ac:dyDescent="0.35">
      <c r="A514" s="3">
        <v>42037.760416666664</v>
      </c>
      <c r="B514" s="13">
        <v>262.95</v>
      </c>
      <c r="C514" s="12">
        <f t="shared" si="7"/>
        <v>0</v>
      </c>
      <c r="D514" s="14"/>
    </row>
    <row r="515" spans="1:4" x14ac:dyDescent="0.35">
      <c r="A515" s="3">
        <v>42037.763888888891</v>
      </c>
      <c r="B515" s="13">
        <v>262.95</v>
      </c>
      <c r="C515" s="12">
        <f t="shared" si="7"/>
        <v>0</v>
      </c>
      <c r="D515" s="14"/>
    </row>
    <row r="516" spans="1:4" x14ac:dyDescent="0.35">
      <c r="A516" s="3">
        <v>42037.767361111109</v>
      </c>
      <c r="B516" s="13">
        <v>159.94999999999999</v>
      </c>
      <c r="C516" s="12">
        <f t="shared" si="7"/>
        <v>0</v>
      </c>
      <c r="D516" s="14"/>
    </row>
    <row r="517" spans="1:4" x14ac:dyDescent="0.35">
      <c r="A517" s="3">
        <v>42037.770833333336</v>
      </c>
      <c r="B517" s="13">
        <v>117.92</v>
      </c>
      <c r="C517" s="12">
        <f t="shared" si="7"/>
        <v>0</v>
      </c>
      <c r="D517" s="14"/>
    </row>
    <row r="518" spans="1:4" x14ac:dyDescent="0.35">
      <c r="A518" s="3">
        <v>42037.774305555555</v>
      </c>
      <c r="B518" s="13">
        <v>113.65</v>
      </c>
      <c r="C518" s="12">
        <f t="shared" si="7"/>
        <v>0</v>
      </c>
      <c r="D518" s="14"/>
    </row>
    <row r="519" spans="1:4" x14ac:dyDescent="0.35">
      <c r="A519" s="3">
        <v>42037.777777777781</v>
      </c>
      <c r="B519" s="13">
        <v>106.47</v>
      </c>
      <c r="C519" s="12">
        <f t="shared" si="7"/>
        <v>0</v>
      </c>
      <c r="D519" s="14"/>
    </row>
    <row r="520" spans="1:4" x14ac:dyDescent="0.35">
      <c r="A520" s="3">
        <v>42037.78125</v>
      </c>
      <c r="B520" s="13">
        <v>75.55</v>
      </c>
      <c r="C520" s="12">
        <f t="shared" ref="C520:C583" si="8">IF(B520&gt;$C$4,1,0)</f>
        <v>0</v>
      </c>
      <c r="D520" s="14"/>
    </row>
    <row r="521" spans="1:4" x14ac:dyDescent="0.35">
      <c r="A521" s="3">
        <v>42037.784722222219</v>
      </c>
      <c r="B521" s="13">
        <v>99.56</v>
      </c>
      <c r="C521" s="12">
        <f t="shared" si="8"/>
        <v>0</v>
      </c>
      <c r="D521" s="14"/>
    </row>
    <row r="522" spans="1:4" x14ac:dyDescent="0.35">
      <c r="A522" s="3">
        <v>42037.788194444445</v>
      </c>
      <c r="B522" s="13">
        <v>77.62</v>
      </c>
      <c r="C522" s="12">
        <f t="shared" si="8"/>
        <v>0</v>
      </c>
      <c r="D522" s="14"/>
    </row>
    <row r="523" spans="1:4" x14ac:dyDescent="0.35">
      <c r="A523" s="3">
        <v>42037.791666666664</v>
      </c>
      <c r="B523" s="13">
        <v>105.47</v>
      </c>
      <c r="C523" s="12">
        <f t="shared" si="8"/>
        <v>0</v>
      </c>
      <c r="D523" s="14"/>
    </row>
    <row r="524" spans="1:4" x14ac:dyDescent="0.35">
      <c r="A524" s="3">
        <v>42037.795138888891</v>
      </c>
      <c r="B524" s="13">
        <v>104.37</v>
      </c>
      <c r="C524" s="12">
        <f t="shared" si="8"/>
        <v>0</v>
      </c>
      <c r="D524" s="14"/>
    </row>
    <row r="525" spans="1:4" x14ac:dyDescent="0.35">
      <c r="A525" s="3">
        <v>42037.798611111109</v>
      </c>
      <c r="B525" s="13">
        <v>149.69999999999999</v>
      </c>
      <c r="C525" s="12">
        <f t="shared" si="8"/>
        <v>0</v>
      </c>
      <c r="D525" s="14"/>
    </row>
    <row r="526" spans="1:4" x14ac:dyDescent="0.35">
      <c r="A526" s="3">
        <v>42037.802083333336</v>
      </c>
      <c r="B526" s="13">
        <v>143.80000000000001</v>
      </c>
      <c r="C526" s="12">
        <f t="shared" si="8"/>
        <v>0</v>
      </c>
      <c r="D526" s="14"/>
    </row>
    <row r="527" spans="1:4" x14ac:dyDescent="0.35">
      <c r="A527" s="3">
        <v>42037.805555555555</v>
      </c>
      <c r="B527" s="13">
        <v>152.66</v>
      </c>
      <c r="C527" s="12">
        <f t="shared" si="8"/>
        <v>0</v>
      </c>
      <c r="D527" s="14"/>
    </row>
    <row r="528" spans="1:4" x14ac:dyDescent="0.35">
      <c r="A528" s="3">
        <v>42037.809027777781</v>
      </c>
      <c r="B528" s="13">
        <v>385.17</v>
      </c>
      <c r="C528" s="12">
        <f t="shared" si="8"/>
        <v>0</v>
      </c>
      <c r="D528" s="14"/>
    </row>
    <row r="529" spans="1:4" x14ac:dyDescent="0.35">
      <c r="A529" s="3">
        <v>42037.8125</v>
      </c>
      <c r="B529" s="13">
        <v>157.85</v>
      </c>
      <c r="C529" s="12">
        <f t="shared" si="8"/>
        <v>0</v>
      </c>
      <c r="D529" s="14"/>
    </row>
    <row r="530" spans="1:4" x14ac:dyDescent="0.35">
      <c r="A530" s="3">
        <v>42037.815972222219</v>
      </c>
      <c r="B530" s="13">
        <v>157.69</v>
      </c>
      <c r="C530" s="12">
        <f t="shared" si="8"/>
        <v>0</v>
      </c>
      <c r="D530" s="14"/>
    </row>
    <row r="531" spans="1:4" x14ac:dyDescent="0.35">
      <c r="A531" s="3">
        <v>42037.819444444445</v>
      </c>
      <c r="B531" s="13">
        <v>158.88999999999999</v>
      </c>
      <c r="C531" s="12">
        <f t="shared" si="8"/>
        <v>0</v>
      </c>
      <c r="D531" s="14"/>
    </row>
    <row r="532" spans="1:4" x14ac:dyDescent="0.35">
      <c r="A532" s="3">
        <v>42037.822916666664</v>
      </c>
      <c r="B532" s="13">
        <v>158.88999999999999</v>
      </c>
      <c r="C532" s="12">
        <f t="shared" si="8"/>
        <v>0</v>
      </c>
      <c r="D532" s="14"/>
    </row>
    <row r="533" spans="1:4" x14ac:dyDescent="0.35">
      <c r="A533" s="3">
        <v>42037.826388888891</v>
      </c>
      <c r="B533" s="13">
        <v>123.68</v>
      </c>
      <c r="C533" s="12">
        <f t="shared" si="8"/>
        <v>0</v>
      </c>
      <c r="D533" s="14"/>
    </row>
    <row r="534" spans="1:4" x14ac:dyDescent="0.35">
      <c r="A534" s="3">
        <v>42037.829861111109</v>
      </c>
      <c r="B534" s="13">
        <v>156.63</v>
      </c>
      <c r="C534" s="12">
        <f t="shared" si="8"/>
        <v>0</v>
      </c>
      <c r="D534" s="14"/>
    </row>
    <row r="535" spans="1:4" x14ac:dyDescent="0.35">
      <c r="A535" s="3">
        <v>42037.833333333336</v>
      </c>
      <c r="B535" s="13">
        <v>119.71</v>
      </c>
      <c r="C535" s="12">
        <f t="shared" si="8"/>
        <v>0</v>
      </c>
      <c r="D535" s="14"/>
    </row>
    <row r="536" spans="1:4" x14ac:dyDescent="0.35">
      <c r="A536" s="3">
        <v>42037.836805555555</v>
      </c>
      <c r="B536" s="13">
        <v>158.33000000000001</v>
      </c>
      <c r="C536" s="12">
        <f t="shared" si="8"/>
        <v>0</v>
      </c>
      <c r="D536" s="14"/>
    </row>
    <row r="537" spans="1:4" x14ac:dyDescent="0.35">
      <c r="A537" s="3">
        <v>42037.840277777781</v>
      </c>
      <c r="B537" s="13">
        <v>143.04</v>
      </c>
      <c r="C537" s="12">
        <f t="shared" si="8"/>
        <v>0</v>
      </c>
      <c r="D537" s="14"/>
    </row>
    <row r="538" spans="1:4" x14ac:dyDescent="0.35">
      <c r="A538" s="3">
        <v>42037.84375</v>
      </c>
      <c r="B538" s="13">
        <v>143.04</v>
      </c>
      <c r="C538" s="12">
        <f t="shared" si="8"/>
        <v>0</v>
      </c>
      <c r="D538" s="14"/>
    </row>
    <row r="539" spans="1:4" x14ac:dyDescent="0.35">
      <c r="A539" s="3">
        <v>42037.847222222219</v>
      </c>
      <c r="B539" s="13">
        <v>143.04</v>
      </c>
      <c r="C539" s="12">
        <f t="shared" si="8"/>
        <v>0</v>
      </c>
      <c r="D539" s="14"/>
    </row>
    <row r="540" spans="1:4" x14ac:dyDescent="0.35">
      <c r="A540" s="3">
        <v>42037.850694444445</v>
      </c>
      <c r="B540" s="13">
        <v>160.53</v>
      </c>
      <c r="C540" s="12">
        <f t="shared" si="8"/>
        <v>0</v>
      </c>
      <c r="D540" s="14"/>
    </row>
    <row r="541" spans="1:4" x14ac:dyDescent="0.35">
      <c r="A541" s="3">
        <v>42037.854166666664</v>
      </c>
      <c r="B541" s="13">
        <v>140.29</v>
      </c>
      <c r="C541" s="12">
        <f t="shared" si="8"/>
        <v>0</v>
      </c>
      <c r="D541" s="14"/>
    </row>
    <row r="542" spans="1:4" x14ac:dyDescent="0.35">
      <c r="A542" s="3">
        <v>42037.857638888891</v>
      </c>
      <c r="B542" s="13">
        <v>119.75</v>
      </c>
      <c r="C542" s="12">
        <f t="shared" si="8"/>
        <v>0</v>
      </c>
      <c r="D542" s="14"/>
    </row>
    <row r="543" spans="1:4" x14ac:dyDescent="0.35">
      <c r="A543" s="3">
        <v>42037.861111111109</v>
      </c>
      <c r="B543" s="13">
        <v>141.87</v>
      </c>
      <c r="C543" s="12">
        <f t="shared" si="8"/>
        <v>0</v>
      </c>
      <c r="D543" s="14"/>
    </row>
    <row r="544" spans="1:4" x14ac:dyDescent="0.35">
      <c r="A544" s="3">
        <v>42037.864583333336</v>
      </c>
      <c r="B544" s="13">
        <v>141.87</v>
      </c>
      <c r="C544" s="12">
        <f t="shared" si="8"/>
        <v>0</v>
      </c>
      <c r="D544" s="14"/>
    </row>
    <row r="545" spans="1:4" x14ac:dyDescent="0.35">
      <c r="A545" s="3">
        <v>42037.868055555555</v>
      </c>
      <c r="B545" s="13">
        <v>152.1</v>
      </c>
      <c r="C545" s="12">
        <f t="shared" si="8"/>
        <v>0</v>
      </c>
      <c r="D545" s="14"/>
    </row>
    <row r="546" spans="1:4" x14ac:dyDescent="0.35">
      <c r="A546" s="3">
        <v>42037.871527777781</v>
      </c>
      <c r="B546" s="13">
        <v>152.1</v>
      </c>
      <c r="C546" s="12">
        <f t="shared" si="8"/>
        <v>0</v>
      </c>
      <c r="D546" s="14"/>
    </row>
    <row r="547" spans="1:4" x14ac:dyDescent="0.35">
      <c r="A547" s="3">
        <v>42037.875</v>
      </c>
      <c r="B547" s="13">
        <v>78.900000000000006</v>
      </c>
      <c r="C547" s="12">
        <f t="shared" si="8"/>
        <v>0</v>
      </c>
      <c r="D547" s="14"/>
    </row>
    <row r="548" spans="1:4" x14ac:dyDescent="0.35">
      <c r="A548" s="3">
        <v>42037.878472222219</v>
      </c>
      <c r="B548" s="13">
        <v>116</v>
      </c>
      <c r="C548" s="12">
        <f t="shared" si="8"/>
        <v>0</v>
      </c>
      <c r="D548" s="14"/>
    </row>
    <row r="549" spans="1:4" x14ac:dyDescent="0.35">
      <c r="A549" s="3">
        <v>42037.881944444445</v>
      </c>
      <c r="B549" s="13">
        <v>73.069999999999993</v>
      </c>
      <c r="C549" s="12">
        <f t="shared" si="8"/>
        <v>0</v>
      </c>
      <c r="D549" s="14"/>
    </row>
    <row r="550" spans="1:4" x14ac:dyDescent="0.35">
      <c r="A550" s="3">
        <v>42037.885416666664</v>
      </c>
      <c r="B550" s="13">
        <v>119.8</v>
      </c>
      <c r="C550" s="12">
        <f t="shared" si="8"/>
        <v>0</v>
      </c>
      <c r="D550" s="14"/>
    </row>
    <row r="551" spans="1:4" x14ac:dyDescent="0.35">
      <c r="A551" s="3">
        <v>42037.888888888891</v>
      </c>
      <c r="B551" s="13">
        <v>90.54</v>
      </c>
      <c r="C551" s="12">
        <f t="shared" si="8"/>
        <v>0</v>
      </c>
      <c r="D551" s="14"/>
    </row>
    <row r="552" spans="1:4" x14ac:dyDescent="0.35">
      <c r="A552" s="3">
        <v>42037.892361111109</v>
      </c>
      <c r="B552" s="13">
        <v>89.301382121993342</v>
      </c>
      <c r="C552" s="12">
        <f t="shared" si="8"/>
        <v>0</v>
      </c>
      <c r="D552" s="14"/>
    </row>
    <row r="553" spans="1:4" x14ac:dyDescent="0.35">
      <c r="A553" s="3">
        <v>42037.895833333336</v>
      </c>
      <c r="B553" s="13">
        <v>84.7</v>
      </c>
      <c r="C553" s="12">
        <f t="shared" si="8"/>
        <v>0</v>
      </c>
      <c r="D553" s="14"/>
    </row>
    <row r="554" spans="1:4" x14ac:dyDescent="0.35">
      <c r="A554" s="3">
        <v>42037.899305555555</v>
      </c>
      <c r="B554" s="13">
        <v>71.430000000000007</v>
      </c>
      <c r="C554" s="12">
        <f t="shared" si="8"/>
        <v>0</v>
      </c>
      <c r="D554" s="14"/>
    </row>
    <row r="555" spans="1:4" x14ac:dyDescent="0.35">
      <c r="A555" s="3">
        <v>42037.902777777781</v>
      </c>
      <c r="B555" s="13">
        <v>63.64</v>
      </c>
      <c r="C555" s="12">
        <f t="shared" si="8"/>
        <v>0</v>
      </c>
      <c r="D555" s="14"/>
    </row>
    <row r="556" spans="1:4" x14ac:dyDescent="0.35">
      <c r="A556" s="3">
        <v>42037.90625</v>
      </c>
      <c r="B556" s="13">
        <v>52.12</v>
      </c>
      <c r="C556" s="12">
        <f t="shared" si="8"/>
        <v>0</v>
      </c>
      <c r="D556" s="14"/>
    </row>
    <row r="557" spans="1:4" x14ac:dyDescent="0.35">
      <c r="A557" s="3">
        <v>42037.909722222219</v>
      </c>
      <c r="B557" s="13">
        <v>44.92</v>
      </c>
      <c r="C557" s="12">
        <f t="shared" si="8"/>
        <v>0</v>
      </c>
      <c r="D557" s="14"/>
    </row>
    <row r="558" spans="1:4" x14ac:dyDescent="0.35">
      <c r="A558" s="3">
        <v>42037.913194444445</v>
      </c>
      <c r="B558" s="13">
        <v>44.92</v>
      </c>
      <c r="C558" s="12">
        <f t="shared" si="8"/>
        <v>0</v>
      </c>
      <c r="D558" s="14"/>
    </row>
    <row r="559" spans="1:4" x14ac:dyDescent="0.35">
      <c r="A559" s="3">
        <v>42037.916666666664</v>
      </c>
      <c r="B559" s="13">
        <v>41.26</v>
      </c>
      <c r="C559" s="12">
        <f t="shared" si="8"/>
        <v>0</v>
      </c>
      <c r="D559" s="14"/>
    </row>
    <row r="560" spans="1:4" x14ac:dyDescent="0.35">
      <c r="A560" s="3">
        <v>42037.920138888891</v>
      </c>
      <c r="B560" s="13">
        <v>42.06</v>
      </c>
      <c r="C560" s="12">
        <f t="shared" si="8"/>
        <v>0</v>
      </c>
      <c r="D560" s="14"/>
    </row>
    <row r="561" spans="1:4" x14ac:dyDescent="0.35">
      <c r="A561" s="3">
        <v>42037.923611111109</v>
      </c>
      <c r="B561" s="13">
        <v>32.4</v>
      </c>
      <c r="C561" s="12">
        <f t="shared" si="8"/>
        <v>0</v>
      </c>
      <c r="D561" s="14"/>
    </row>
    <row r="562" spans="1:4" x14ac:dyDescent="0.35">
      <c r="A562" s="3">
        <v>42037.927083333336</v>
      </c>
      <c r="B562" s="13">
        <v>32.61</v>
      </c>
      <c r="C562" s="12">
        <f t="shared" si="8"/>
        <v>0</v>
      </c>
      <c r="D562" s="14"/>
    </row>
    <row r="563" spans="1:4" x14ac:dyDescent="0.35">
      <c r="A563" s="3">
        <v>42037.930555555555</v>
      </c>
      <c r="B563" s="13">
        <v>32.380000000000003</v>
      </c>
      <c r="C563" s="12">
        <f t="shared" si="8"/>
        <v>0</v>
      </c>
      <c r="D563" s="14"/>
    </row>
    <row r="564" spans="1:4" x14ac:dyDescent="0.35">
      <c r="A564" s="3">
        <v>42037.934027777781</v>
      </c>
      <c r="B564" s="13">
        <v>33.81</v>
      </c>
      <c r="C564" s="12">
        <f t="shared" si="8"/>
        <v>0</v>
      </c>
      <c r="D564" s="14"/>
    </row>
    <row r="565" spans="1:4" x14ac:dyDescent="0.35">
      <c r="A565" s="3">
        <v>42037.9375</v>
      </c>
      <c r="B565" s="13">
        <v>32.75</v>
      </c>
      <c r="C565" s="12">
        <f t="shared" si="8"/>
        <v>0</v>
      </c>
      <c r="D565" s="14"/>
    </row>
    <row r="566" spans="1:4" x14ac:dyDescent="0.35">
      <c r="A566" s="3">
        <v>42037.940972222219</v>
      </c>
      <c r="B566" s="13">
        <v>39.909999999999997</v>
      </c>
      <c r="C566" s="12">
        <f t="shared" si="8"/>
        <v>0</v>
      </c>
      <c r="D566" s="14"/>
    </row>
    <row r="567" spans="1:4" x14ac:dyDescent="0.35">
      <c r="A567" s="3">
        <v>42037.944444444445</v>
      </c>
      <c r="B567" s="13">
        <v>35.97</v>
      </c>
      <c r="C567" s="12">
        <f t="shared" si="8"/>
        <v>0</v>
      </c>
      <c r="D567" s="14"/>
    </row>
    <row r="568" spans="1:4" x14ac:dyDescent="0.35">
      <c r="A568" s="3">
        <v>42037.947916666664</v>
      </c>
      <c r="B568" s="13">
        <v>32.200000000000003</v>
      </c>
      <c r="C568" s="12">
        <f t="shared" si="8"/>
        <v>0</v>
      </c>
      <c r="D568" s="14"/>
    </row>
    <row r="569" spans="1:4" x14ac:dyDescent="0.35">
      <c r="A569" s="3">
        <v>42037.951388888891</v>
      </c>
      <c r="B569" s="13">
        <v>43.23</v>
      </c>
      <c r="C569" s="12">
        <f t="shared" si="8"/>
        <v>0</v>
      </c>
      <c r="D569" s="14"/>
    </row>
    <row r="570" spans="1:4" x14ac:dyDescent="0.35">
      <c r="A570" s="3">
        <v>42037.954861111109</v>
      </c>
      <c r="B570" s="13">
        <v>45.11</v>
      </c>
      <c r="C570" s="12">
        <f t="shared" si="8"/>
        <v>0</v>
      </c>
      <c r="D570" s="14"/>
    </row>
    <row r="571" spans="1:4" x14ac:dyDescent="0.35">
      <c r="A571" s="3">
        <v>42037.958333333336</v>
      </c>
      <c r="B571" s="13">
        <v>41.68</v>
      </c>
      <c r="C571" s="12">
        <f t="shared" si="8"/>
        <v>0</v>
      </c>
      <c r="D571" s="14"/>
    </row>
    <row r="572" spans="1:4" x14ac:dyDescent="0.35">
      <c r="A572" s="3">
        <v>42037.961805555555</v>
      </c>
      <c r="B572" s="13">
        <v>41.55</v>
      </c>
      <c r="C572" s="12">
        <f t="shared" si="8"/>
        <v>0</v>
      </c>
      <c r="D572" s="14"/>
    </row>
    <row r="573" spans="1:4" x14ac:dyDescent="0.35">
      <c r="A573" s="3">
        <v>42037.965277777781</v>
      </c>
      <c r="B573" s="13">
        <v>31.46</v>
      </c>
      <c r="C573" s="12">
        <f t="shared" si="8"/>
        <v>0</v>
      </c>
      <c r="D573" s="14"/>
    </row>
    <row r="574" spans="1:4" x14ac:dyDescent="0.35">
      <c r="A574" s="3">
        <v>42037.96875</v>
      </c>
      <c r="B574" s="13">
        <v>31.47</v>
      </c>
      <c r="C574" s="12">
        <f t="shared" si="8"/>
        <v>0</v>
      </c>
      <c r="D574" s="14"/>
    </row>
    <row r="575" spans="1:4" x14ac:dyDescent="0.35">
      <c r="A575" s="3">
        <v>42037.972222222219</v>
      </c>
      <c r="B575" s="13">
        <v>28.58</v>
      </c>
      <c r="C575" s="12">
        <f t="shared" si="8"/>
        <v>0</v>
      </c>
      <c r="D575" s="14"/>
    </row>
    <row r="576" spans="1:4" x14ac:dyDescent="0.35">
      <c r="A576" s="3">
        <v>42037.975694444445</v>
      </c>
      <c r="B576" s="13">
        <v>29.39</v>
      </c>
      <c r="C576" s="12">
        <f t="shared" si="8"/>
        <v>0</v>
      </c>
      <c r="D576" s="14"/>
    </row>
    <row r="577" spans="1:4" x14ac:dyDescent="0.35">
      <c r="A577" s="3">
        <v>42037.979166666664</v>
      </c>
      <c r="B577" s="13">
        <v>30.06</v>
      </c>
      <c r="C577" s="12">
        <f t="shared" si="8"/>
        <v>0</v>
      </c>
      <c r="D577" s="14"/>
    </row>
    <row r="578" spans="1:4" x14ac:dyDescent="0.35">
      <c r="A578" s="3">
        <v>42037.982638888891</v>
      </c>
      <c r="B578" s="13">
        <v>35.24</v>
      </c>
      <c r="C578" s="12">
        <f t="shared" si="8"/>
        <v>0</v>
      </c>
      <c r="D578" s="14"/>
    </row>
    <row r="579" spans="1:4" x14ac:dyDescent="0.35">
      <c r="A579" s="3">
        <v>42037.986111111109</v>
      </c>
      <c r="B579" s="13">
        <v>35.5</v>
      </c>
      <c r="C579" s="12">
        <f t="shared" si="8"/>
        <v>0</v>
      </c>
      <c r="D579" s="14"/>
    </row>
    <row r="580" spans="1:4" x14ac:dyDescent="0.35">
      <c r="A580" s="3">
        <v>42037.989583333336</v>
      </c>
      <c r="B580" s="13">
        <v>37.799999999999997</v>
      </c>
      <c r="C580" s="12">
        <f t="shared" si="8"/>
        <v>0</v>
      </c>
      <c r="D580" s="14"/>
    </row>
    <row r="581" spans="1:4" x14ac:dyDescent="0.35">
      <c r="A581" s="3">
        <v>42037.993055555555</v>
      </c>
      <c r="B581" s="13">
        <v>109.09</v>
      </c>
      <c r="C581" s="12">
        <f t="shared" si="8"/>
        <v>0</v>
      </c>
      <c r="D581" s="14"/>
    </row>
    <row r="582" spans="1:4" x14ac:dyDescent="0.35">
      <c r="A582" s="3">
        <v>42037.996527777781</v>
      </c>
      <c r="B582" s="13">
        <v>109.09</v>
      </c>
      <c r="C582" s="12">
        <f t="shared" si="8"/>
        <v>0</v>
      </c>
      <c r="D582" s="14"/>
    </row>
    <row r="583" spans="1:4" x14ac:dyDescent="0.35">
      <c r="A583" s="3">
        <v>42038</v>
      </c>
      <c r="B583" s="13">
        <v>35.82</v>
      </c>
      <c r="C583" s="12">
        <f t="shared" si="8"/>
        <v>0</v>
      </c>
      <c r="D583" s="14"/>
    </row>
    <row r="584" spans="1:4" x14ac:dyDescent="0.35">
      <c r="A584" s="3">
        <v>42038.003472222219</v>
      </c>
      <c r="B584" s="13">
        <v>35.82</v>
      </c>
      <c r="C584" s="12">
        <f t="shared" ref="C584:C647" si="9">IF(B584&gt;$C$4,1,0)</f>
        <v>0</v>
      </c>
      <c r="D584" s="14"/>
    </row>
    <row r="585" spans="1:4" x14ac:dyDescent="0.35">
      <c r="A585" s="3">
        <v>42038.006944444445</v>
      </c>
      <c r="B585" s="13">
        <v>40.92</v>
      </c>
      <c r="C585" s="12">
        <f t="shared" si="9"/>
        <v>0</v>
      </c>
      <c r="D585" s="14"/>
    </row>
    <row r="586" spans="1:4" x14ac:dyDescent="0.35">
      <c r="A586" s="3">
        <v>42038.010416666664</v>
      </c>
      <c r="B586" s="13">
        <v>41.32</v>
      </c>
      <c r="C586" s="12">
        <f t="shared" si="9"/>
        <v>0</v>
      </c>
      <c r="D586" s="14"/>
    </row>
    <row r="587" spans="1:4" x14ac:dyDescent="0.35">
      <c r="A587" s="3">
        <v>42038.013888888891</v>
      </c>
      <c r="B587" s="13">
        <v>41.353955717207342</v>
      </c>
      <c r="C587" s="12">
        <f t="shared" si="9"/>
        <v>0</v>
      </c>
      <c r="D587" s="14"/>
    </row>
    <row r="588" spans="1:4" x14ac:dyDescent="0.35">
      <c r="A588" s="3">
        <v>42038.017361111109</v>
      </c>
      <c r="B588" s="13">
        <v>168.33</v>
      </c>
      <c r="C588" s="12">
        <f t="shared" si="9"/>
        <v>0</v>
      </c>
      <c r="D588" s="14"/>
    </row>
    <row r="589" spans="1:4" x14ac:dyDescent="0.35">
      <c r="A589" s="3">
        <v>42038.020833333336</v>
      </c>
      <c r="B589" s="13">
        <v>111.03</v>
      </c>
      <c r="C589" s="12">
        <f t="shared" si="9"/>
        <v>0</v>
      </c>
      <c r="D589" s="14"/>
    </row>
    <row r="590" spans="1:4" x14ac:dyDescent="0.35">
      <c r="A590" s="3">
        <v>42038.024305555555</v>
      </c>
      <c r="B590" s="13">
        <v>49.93</v>
      </c>
      <c r="C590" s="12">
        <f t="shared" si="9"/>
        <v>0</v>
      </c>
      <c r="D590" s="14"/>
    </row>
    <row r="591" spans="1:4" x14ac:dyDescent="0.35">
      <c r="A591" s="3">
        <v>42038.027777777781</v>
      </c>
      <c r="B591" s="13">
        <v>48.95</v>
      </c>
      <c r="C591" s="12">
        <f t="shared" si="9"/>
        <v>0</v>
      </c>
      <c r="D591" s="14"/>
    </row>
    <row r="592" spans="1:4" x14ac:dyDescent="0.35">
      <c r="A592" s="3">
        <v>42038.03125</v>
      </c>
      <c r="B592" s="13">
        <v>48.27</v>
      </c>
      <c r="C592" s="12">
        <f t="shared" si="9"/>
        <v>0</v>
      </c>
      <c r="D592" s="14"/>
    </row>
    <row r="593" spans="1:4" x14ac:dyDescent="0.35">
      <c r="A593" s="3">
        <v>42038.034722222219</v>
      </c>
      <c r="B593" s="13">
        <v>38.549999999999997</v>
      </c>
      <c r="C593" s="12">
        <f t="shared" si="9"/>
        <v>0</v>
      </c>
      <c r="D593" s="14"/>
    </row>
    <row r="594" spans="1:4" x14ac:dyDescent="0.35">
      <c r="A594" s="3">
        <v>42038.038194444445</v>
      </c>
      <c r="B594" s="13">
        <v>38.159999999999997</v>
      </c>
      <c r="C594" s="12">
        <f t="shared" si="9"/>
        <v>0</v>
      </c>
      <c r="D594" s="14"/>
    </row>
    <row r="595" spans="1:4" x14ac:dyDescent="0.35">
      <c r="A595" s="3">
        <v>42038.041666666664</v>
      </c>
      <c r="B595" s="13">
        <v>36.42</v>
      </c>
      <c r="C595" s="12">
        <f t="shared" si="9"/>
        <v>0</v>
      </c>
      <c r="D595" s="14"/>
    </row>
    <row r="596" spans="1:4" x14ac:dyDescent="0.35">
      <c r="A596" s="3">
        <v>42038.045138888891</v>
      </c>
      <c r="B596" s="13">
        <v>115.8</v>
      </c>
      <c r="C596" s="12">
        <f t="shared" si="9"/>
        <v>0</v>
      </c>
      <c r="D596" s="14"/>
    </row>
    <row r="597" spans="1:4" x14ac:dyDescent="0.35">
      <c r="A597" s="3">
        <v>42038.048611111109</v>
      </c>
      <c r="B597" s="13">
        <v>35.880000000000003</v>
      </c>
      <c r="C597" s="12">
        <f t="shared" si="9"/>
        <v>0</v>
      </c>
      <c r="D597" s="14"/>
    </row>
    <row r="598" spans="1:4" x14ac:dyDescent="0.35">
      <c r="A598" s="3">
        <v>42038.052083333336</v>
      </c>
      <c r="B598" s="13">
        <v>30.64</v>
      </c>
      <c r="C598" s="12">
        <f t="shared" si="9"/>
        <v>0</v>
      </c>
      <c r="D598" s="14"/>
    </row>
    <row r="599" spans="1:4" x14ac:dyDescent="0.35">
      <c r="A599" s="3">
        <v>42038.055555555555</v>
      </c>
      <c r="B599" s="13">
        <v>35.770000000000003</v>
      </c>
      <c r="C599" s="12">
        <f t="shared" si="9"/>
        <v>0</v>
      </c>
      <c r="D599" s="14"/>
    </row>
    <row r="600" spans="1:4" x14ac:dyDescent="0.35">
      <c r="A600" s="3">
        <v>42038.059027777781</v>
      </c>
      <c r="B600" s="13">
        <v>30.06</v>
      </c>
      <c r="C600" s="12">
        <f t="shared" si="9"/>
        <v>0</v>
      </c>
      <c r="D600" s="14"/>
    </row>
    <row r="601" spans="1:4" x14ac:dyDescent="0.35">
      <c r="A601" s="3">
        <v>42038.0625</v>
      </c>
      <c r="B601" s="13">
        <v>30.01</v>
      </c>
      <c r="C601" s="12">
        <f t="shared" si="9"/>
        <v>0</v>
      </c>
      <c r="D601" s="14"/>
    </row>
    <row r="602" spans="1:4" x14ac:dyDescent="0.35">
      <c r="A602" s="3">
        <v>42038.065972222219</v>
      </c>
      <c r="B602" s="13">
        <v>30.75</v>
      </c>
      <c r="C602" s="12">
        <f t="shared" si="9"/>
        <v>0</v>
      </c>
      <c r="D602" s="14"/>
    </row>
    <row r="603" spans="1:4" x14ac:dyDescent="0.35">
      <c r="A603" s="3">
        <v>42038.069444444445</v>
      </c>
      <c r="B603" s="13">
        <v>30.75</v>
      </c>
      <c r="C603" s="12">
        <f t="shared" si="9"/>
        <v>0</v>
      </c>
      <c r="D603" s="14"/>
    </row>
    <row r="604" spans="1:4" x14ac:dyDescent="0.35">
      <c r="A604" s="3">
        <v>42038.072916666664</v>
      </c>
      <c r="B604" s="13">
        <v>30.76</v>
      </c>
      <c r="C604" s="12">
        <f t="shared" si="9"/>
        <v>0</v>
      </c>
      <c r="D604" s="14"/>
    </row>
    <row r="605" spans="1:4" x14ac:dyDescent="0.35">
      <c r="A605" s="3">
        <v>42038.076388888891</v>
      </c>
      <c r="B605" s="13">
        <v>30.76</v>
      </c>
      <c r="C605" s="12">
        <f t="shared" si="9"/>
        <v>0</v>
      </c>
      <c r="D605" s="14"/>
    </row>
    <row r="606" spans="1:4" x14ac:dyDescent="0.35">
      <c r="A606" s="3">
        <v>42038.079861111109</v>
      </c>
      <c r="B606" s="13">
        <v>36.340000000000003</v>
      </c>
      <c r="C606" s="12">
        <f t="shared" si="9"/>
        <v>0</v>
      </c>
      <c r="D606" s="14"/>
    </row>
    <row r="607" spans="1:4" x14ac:dyDescent="0.35">
      <c r="A607" s="3">
        <v>42038.083333333336</v>
      </c>
      <c r="B607" s="13">
        <v>35.15</v>
      </c>
      <c r="C607" s="12">
        <f t="shared" si="9"/>
        <v>0</v>
      </c>
      <c r="D607" s="14"/>
    </row>
    <row r="608" spans="1:4" x14ac:dyDescent="0.35">
      <c r="A608" s="3">
        <v>42038.086805555555</v>
      </c>
      <c r="B608" s="13">
        <v>35.15</v>
      </c>
      <c r="C608" s="12">
        <f t="shared" si="9"/>
        <v>0</v>
      </c>
      <c r="D608" s="14"/>
    </row>
    <row r="609" spans="1:4" x14ac:dyDescent="0.35">
      <c r="A609" s="3">
        <v>42038.090277777781</v>
      </c>
      <c r="B609" s="13">
        <v>30.29</v>
      </c>
      <c r="C609" s="12">
        <f t="shared" si="9"/>
        <v>0</v>
      </c>
      <c r="D609" s="14"/>
    </row>
    <row r="610" spans="1:4" x14ac:dyDescent="0.35">
      <c r="A610" s="3">
        <v>42038.09375</v>
      </c>
      <c r="B610" s="13">
        <v>30.19</v>
      </c>
      <c r="C610" s="12">
        <f t="shared" si="9"/>
        <v>0</v>
      </c>
      <c r="D610" s="14"/>
    </row>
    <row r="611" spans="1:4" x14ac:dyDescent="0.35">
      <c r="A611" s="3">
        <v>42038.097222222219</v>
      </c>
      <c r="B611" s="13">
        <v>33.93</v>
      </c>
      <c r="C611" s="12">
        <f t="shared" si="9"/>
        <v>0</v>
      </c>
      <c r="D611" s="14"/>
    </row>
    <row r="612" spans="1:4" x14ac:dyDescent="0.35">
      <c r="A612" s="3">
        <v>42038.100694444445</v>
      </c>
      <c r="B612" s="13">
        <v>30.82</v>
      </c>
      <c r="C612" s="12">
        <f t="shared" si="9"/>
        <v>0</v>
      </c>
      <c r="D612" s="14"/>
    </row>
    <row r="613" spans="1:4" x14ac:dyDescent="0.35">
      <c r="A613" s="3">
        <v>42038.104166666664</v>
      </c>
      <c r="B613" s="13">
        <v>31.1</v>
      </c>
      <c r="C613" s="12">
        <f t="shared" si="9"/>
        <v>0</v>
      </c>
      <c r="D613" s="14"/>
    </row>
    <row r="614" spans="1:4" x14ac:dyDescent="0.35">
      <c r="A614" s="3">
        <v>42038.107638888891</v>
      </c>
      <c r="B614" s="13">
        <v>31.14</v>
      </c>
      <c r="C614" s="12">
        <f t="shared" si="9"/>
        <v>0</v>
      </c>
      <c r="D614" s="14"/>
    </row>
    <row r="615" spans="1:4" x14ac:dyDescent="0.35">
      <c r="A615" s="3">
        <v>42038.111111111109</v>
      </c>
      <c r="B615" s="13">
        <v>30.58</v>
      </c>
      <c r="C615" s="12">
        <f t="shared" si="9"/>
        <v>0</v>
      </c>
      <c r="D615" s="14"/>
    </row>
    <row r="616" spans="1:4" x14ac:dyDescent="0.35">
      <c r="A616" s="3">
        <v>42038.114583333336</v>
      </c>
      <c r="B616" s="13">
        <v>30.36</v>
      </c>
      <c r="C616" s="12">
        <f t="shared" si="9"/>
        <v>0</v>
      </c>
      <c r="D616" s="14"/>
    </row>
    <row r="617" spans="1:4" x14ac:dyDescent="0.35">
      <c r="A617" s="3">
        <v>42038.118055555555</v>
      </c>
      <c r="B617" s="13">
        <v>30.25</v>
      </c>
      <c r="C617" s="12">
        <f t="shared" si="9"/>
        <v>0</v>
      </c>
      <c r="D617" s="14"/>
    </row>
    <row r="618" spans="1:4" x14ac:dyDescent="0.35">
      <c r="A618" s="3">
        <v>42038.121527777781</v>
      </c>
      <c r="B618" s="13">
        <v>29.53</v>
      </c>
      <c r="C618" s="12">
        <f t="shared" si="9"/>
        <v>0</v>
      </c>
      <c r="D618" s="14"/>
    </row>
    <row r="619" spans="1:4" x14ac:dyDescent="0.35">
      <c r="A619" s="3">
        <v>42038.125</v>
      </c>
      <c r="B619" s="13">
        <v>30.21</v>
      </c>
      <c r="C619" s="12">
        <f t="shared" si="9"/>
        <v>0</v>
      </c>
      <c r="D619" s="14"/>
    </row>
    <row r="620" spans="1:4" x14ac:dyDescent="0.35">
      <c r="A620" s="3">
        <v>42038.128472222219</v>
      </c>
      <c r="B620" s="13">
        <v>33.6</v>
      </c>
      <c r="C620" s="12">
        <f t="shared" si="9"/>
        <v>0</v>
      </c>
      <c r="D620" s="14"/>
    </row>
    <row r="621" spans="1:4" x14ac:dyDescent="0.35">
      <c r="A621" s="3">
        <v>42038.131944444445</v>
      </c>
      <c r="B621" s="13">
        <v>30.54</v>
      </c>
      <c r="C621" s="12">
        <f t="shared" si="9"/>
        <v>0</v>
      </c>
      <c r="D621" s="14"/>
    </row>
    <row r="622" spans="1:4" x14ac:dyDescent="0.35">
      <c r="A622" s="3">
        <v>42038.135416666664</v>
      </c>
      <c r="B622" s="13">
        <v>32.35</v>
      </c>
      <c r="C622" s="12">
        <f t="shared" si="9"/>
        <v>0</v>
      </c>
      <c r="D622" s="14"/>
    </row>
    <row r="623" spans="1:4" x14ac:dyDescent="0.35">
      <c r="A623" s="3">
        <v>42038.138888888891</v>
      </c>
      <c r="B623" s="13">
        <v>32.44</v>
      </c>
      <c r="C623" s="12">
        <f t="shared" si="9"/>
        <v>0</v>
      </c>
      <c r="D623" s="14"/>
    </row>
    <row r="624" spans="1:4" x14ac:dyDescent="0.35">
      <c r="A624" s="3">
        <v>42038.142361111109</v>
      </c>
      <c r="B624" s="13">
        <v>32.590000000000003</v>
      </c>
      <c r="C624" s="12">
        <f t="shared" si="9"/>
        <v>0</v>
      </c>
      <c r="D624" s="14"/>
    </row>
    <row r="625" spans="1:4" x14ac:dyDescent="0.35">
      <c r="A625" s="3">
        <v>42038.145833333336</v>
      </c>
      <c r="B625" s="13">
        <v>30.89</v>
      </c>
      <c r="C625" s="12">
        <f t="shared" si="9"/>
        <v>0</v>
      </c>
      <c r="D625" s="14"/>
    </row>
    <row r="626" spans="1:4" x14ac:dyDescent="0.35">
      <c r="A626" s="3">
        <v>42038.149305555555</v>
      </c>
      <c r="B626" s="13">
        <v>32.07</v>
      </c>
      <c r="C626" s="12">
        <f t="shared" si="9"/>
        <v>0</v>
      </c>
      <c r="D626" s="14"/>
    </row>
    <row r="627" spans="1:4" x14ac:dyDescent="0.35">
      <c r="A627" s="3">
        <v>42038.152777777781</v>
      </c>
      <c r="B627" s="13">
        <v>32.07</v>
      </c>
      <c r="C627" s="12">
        <f t="shared" si="9"/>
        <v>0</v>
      </c>
      <c r="D627" s="14"/>
    </row>
    <row r="628" spans="1:4" x14ac:dyDescent="0.35">
      <c r="A628" s="3">
        <v>42038.15625</v>
      </c>
      <c r="B628" s="13">
        <v>34.22</v>
      </c>
      <c r="C628" s="12">
        <f t="shared" si="9"/>
        <v>0</v>
      </c>
      <c r="D628" s="14"/>
    </row>
    <row r="629" spans="1:4" x14ac:dyDescent="0.35">
      <c r="A629" s="3">
        <v>42038.159722222219</v>
      </c>
      <c r="B629" s="13">
        <v>31.19</v>
      </c>
      <c r="C629" s="12">
        <f t="shared" si="9"/>
        <v>0</v>
      </c>
      <c r="D629" s="14"/>
    </row>
    <row r="630" spans="1:4" x14ac:dyDescent="0.35">
      <c r="A630" s="3">
        <v>42038.163194444445</v>
      </c>
      <c r="B630" s="13">
        <v>31.57</v>
      </c>
      <c r="C630" s="12">
        <f t="shared" si="9"/>
        <v>0</v>
      </c>
      <c r="D630" s="14"/>
    </row>
    <row r="631" spans="1:4" x14ac:dyDescent="0.35">
      <c r="A631" s="3">
        <v>42038.166666666664</v>
      </c>
      <c r="B631" s="13">
        <v>33.01</v>
      </c>
      <c r="C631" s="12">
        <f t="shared" si="9"/>
        <v>0</v>
      </c>
      <c r="D631" s="14"/>
    </row>
    <row r="632" spans="1:4" x14ac:dyDescent="0.35">
      <c r="A632" s="3">
        <v>42038.170138888891</v>
      </c>
      <c r="B632" s="13">
        <v>32.590000000000003</v>
      </c>
      <c r="C632" s="12">
        <f t="shared" si="9"/>
        <v>0</v>
      </c>
      <c r="D632" s="14"/>
    </row>
    <row r="633" spans="1:4" x14ac:dyDescent="0.35">
      <c r="A633" s="3">
        <v>42038.173611111109</v>
      </c>
      <c r="B633" s="13">
        <v>32.78</v>
      </c>
      <c r="C633" s="12">
        <f t="shared" si="9"/>
        <v>0</v>
      </c>
      <c r="D633" s="14"/>
    </row>
    <row r="634" spans="1:4" x14ac:dyDescent="0.35">
      <c r="A634" s="3">
        <v>42038.177083333336</v>
      </c>
      <c r="B634" s="13">
        <v>33.93</v>
      </c>
      <c r="C634" s="12">
        <f t="shared" si="9"/>
        <v>0</v>
      </c>
      <c r="D634" s="14"/>
    </row>
    <row r="635" spans="1:4" x14ac:dyDescent="0.35">
      <c r="A635" s="3">
        <v>42038.180555555555</v>
      </c>
      <c r="B635" s="13">
        <v>33.880000000000003</v>
      </c>
      <c r="C635" s="12">
        <f t="shared" si="9"/>
        <v>0</v>
      </c>
      <c r="D635" s="14"/>
    </row>
    <row r="636" spans="1:4" x14ac:dyDescent="0.35">
      <c r="A636" s="3">
        <v>42038.184027777781</v>
      </c>
      <c r="B636" s="13">
        <v>35.590000000000003</v>
      </c>
      <c r="C636" s="12">
        <f t="shared" si="9"/>
        <v>0</v>
      </c>
      <c r="D636" s="14"/>
    </row>
    <row r="637" spans="1:4" x14ac:dyDescent="0.35">
      <c r="A637" s="3">
        <v>42038.1875</v>
      </c>
      <c r="B637" s="13">
        <v>33.17</v>
      </c>
      <c r="C637" s="12">
        <f t="shared" si="9"/>
        <v>0</v>
      </c>
      <c r="D637" s="14"/>
    </row>
    <row r="638" spans="1:4" x14ac:dyDescent="0.35">
      <c r="A638" s="3">
        <v>42038.190972222219</v>
      </c>
      <c r="B638" s="13">
        <v>33.36</v>
      </c>
      <c r="C638" s="12">
        <f t="shared" si="9"/>
        <v>0</v>
      </c>
      <c r="D638" s="14"/>
    </row>
    <row r="639" spans="1:4" x14ac:dyDescent="0.35">
      <c r="A639" s="3">
        <v>42038.194444444445</v>
      </c>
      <c r="B639" s="13">
        <v>33.96</v>
      </c>
      <c r="C639" s="12">
        <f t="shared" si="9"/>
        <v>0</v>
      </c>
      <c r="D639" s="14"/>
    </row>
    <row r="640" spans="1:4" x14ac:dyDescent="0.35">
      <c r="A640" s="3">
        <v>42038.197916666664</v>
      </c>
      <c r="B640" s="13">
        <v>33.99</v>
      </c>
      <c r="C640" s="12">
        <f t="shared" si="9"/>
        <v>0</v>
      </c>
      <c r="D640" s="14"/>
    </row>
    <row r="641" spans="1:4" x14ac:dyDescent="0.35">
      <c r="A641" s="3">
        <v>42038.201388888891</v>
      </c>
      <c r="B641" s="13">
        <v>31.59</v>
      </c>
      <c r="C641" s="12">
        <f t="shared" si="9"/>
        <v>0</v>
      </c>
      <c r="D641" s="14"/>
    </row>
    <row r="642" spans="1:4" x14ac:dyDescent="0.35">
      <c r="A642" s="3">
        <v>42038.204861111109</v>
      </c>
      <c r="B642" s="13">
        <v>33.590000000000003</v>
      </c>
      <c r="C642" s="12">
        <f t="shared" si="9"/>
        <v>0</v>
      </c>
      <c r="D642" s="14"/>
    </row>
    <row r="643" spans="1:4" x14ac:dyDescent="0.35">
      <c r="A643" s="3">
        <v>42038.208333333336</v>
      </c>
      <c r="B643" s="13">
        <v>36.78</v>
      </c>
      <c r="C643" s="12">
        <f t="shared" si="9"/>
        <v>0</v>
      </c>
      <c r="D643" s="14"/>
    </row>
    <row r="644" spans="1:4" x14ac:dyDescent="0.35">
      <c r="A644" s="3">
        <v>42038.211805555555</v>
      </c>
      <c r="B644" s="13">
        <v>35.4</v>
      </c>
      <c r="C644" s="12">
        <f t="shared" si="9"/>
        <v>0</v>
      </c>
      <c r="D644" s="14"/>
    </row>
    <row r="645" spans="1:4" x14ac:dyDescent="0.35">
      <c r="A645" s="3">
        <v>42038.215277777781</v>
      </c>
      <c r="B645" s="13">
        <v>38.64</v>
      </c>
      <c r="C645" s="12">
        <f t="shared" si="9"/>
        <v>0</v>
      </c>
      <c r="D645" s="14"/>
    </row>
    <row r="646" spans="1:4" x14ac:dyDescent="0.35">
      <c r="A646" s="3">
        <v>42038.21875</v>
      </c>
      <c r="B646" s="13">
        <v>37.18</v>
      </c>
      <c r="C646" s="12">
        <f t="shared" si="9"/>
        <v>0</v>
      </c>
      <c r="D646" s="14"/>
    </row>
    <row r="647" spans="1:4" x14ac:dyDescent="0.35">
      <c r="A647" s="3">
        <v>42038.222222222219</v>
      </c>
      <c r="B647" s="13">
        <v>37.18</v>
      </c>
      <c r="C647" s="12">
        <f t="shared" si="9"/>
        <v>0</v>
      </c>
      <c r="D647" s="14"/>
    </row>
    <row r="648" spans="1:4" x14ac:dyDescent="0.35">
      <c r="A648" s="3">
        <v>42038.225694444445</v>
      </c>
      <c r="B648" s="13">
        <v>43.22</v>
      </c>
      <c r="C648" s="12">
        <f t="shared" ref="C648:C711" si="10">IF(B648&gt;$C$4,1,0)</f>
        <v>0</v>
      </c>
      <c r="D648" s="14"/>
    </row>
    <row r="649" spans="1:4" x14ac:dyDescent="0.35">
      <c r="A649" s="3">
        <v>42038.229166666664</v>
      </c>
      <c r="B649" s="13">
        <v>32.090000000000003</v>
      </c>
      <c r="C649" s="12">
        <f t="shared" si="10"/>
        <v>0</v>
      </c>
      <c r="D649" s="14"/>
    </row>
    <row r="650" spans="1:4" x14ac:dyDescent="0.35">
      <c r="A650" s="3">
        <v>42038.232638888891</v>
      </c>
      <c r="B650" s="13">
        <v>31.47</v>
      </c>
      <c r="C650" s="12">
        <f t="shared" si="10"/>
        <v>0</v>
      </c>
      <c r="D650" s="14"/>
    </row>
    <row r="651" spans="1:4" x14ac:dyDescent="0.35">
      <c r="A651" s="3">
        <v>42038.236111111109</v>
      </c>
      <c r="B651" s="13">
        <v>30.54</v>
      </c>
      <c r="C651" s="12">
        <f t="shared" si="10"/>
        <v>0</v>
      </c>
      <c r="D651" s="14"/>
    </row>
    <row r="652" spans="1:4" x14ac:dyDescent="0.35">
      <c r="A652" s="3">
        <v>42038.239583333336</v>
      </c>
      <c r="B652" s="13">
        <v>38.04</v>
      </c>
      <c r="C652" s="12">
        <f t="shared" si="10"/>
        <v>0</v>
      </c>
      <c r="D652" s="14"/>
    </row>
    <row r="653" spans="1:4" x14ac:dyDescent="0.35">
      <c r="A653" s="3">
        <v>42038.243055555555</v>
      </c>
      <c r="B653" s="13">
        <v>38.04</v>
      </c>
      <c r="C653" s="12">
        <f t="shared" si="10"/>
        <v>0</v>
      </c>
      <c r="D653" s="14"/>
    </row>
    <row r="654" spans="1:4" x14ac:dyDescent="0.35">
      <c r="A654" s="3">
        <v>42038.246527777781</v>
      </c>
      <c r="B654" s="13">
        <v>38.04</v>
      </c>
      <c r="C654" s="12">
        <f t="shared" si="10"/>
        <v>0</v>
      </c>
      <c r="D654" s="14"/>
    </row>
    <row r="655" spans="1:4" x14ac:dyDescent="0.35">
      <c r="A655" s="3">
        <v>42038.25</v>
      </c>
      <c r="B655" s="13">
        <v>38.04</v>
      </c>
      <c r="C655" s="12">
        <f t="shared" si="10"/>
        <v>0</v>
      </c>
      <c r="D655" s="14"/>
    </row>
    <row r="656" spans="1:4" x14ac:dyDescent="0.35">
      <c r="A656" s="3">
        <v>42038.253472222219</v>
      </c>
      <c r="B656" s="13">
        <v>32.299999999999997</v>
      </c>
      <c r="C656" s="12">
        <f t="shared" si="10"/>
        <v>0</v>
      </c>
      <c r="D656" s="14"/>
    </row>
    <row r="657" spans="1:4" x14ac:dyDescent="0.35">
      <c r="A657" s="3">
        <v>42038.256944444445</v>
      </c>
      <c r="B657" s="13">
        <v>36.69</v>
      </c>
      <c r="C657" s="12">
        <f t="shared" si="10"/>
        <v>0</v>
      </c>
      <c r="D657" s="14"/>
    </row>
    <row r="658" spans="1:4" x14ac:dyDescent="0.35">
      <c r="A658" s="3">
        <v>42038.260416666664</v>
      </c>
      <c r="B658" s="13">
        <v>44.58</v>
      </c>
      <c r="C658" s="12">
        <f t="shared" si="10"/>
        <v>0</v>
      </c>
      <c r="D658" s="14"/>
    </row>
    <row r="659" spans="1:4" x14ac:dyDescent="0.35">
      <c r="A659" s="3">
        <v>42038.263888888891</v>
      </c>
      <c r="B659" s="13">
        <v>47.15</v>
      </c>
      <c r="C659" s="12">
        <f t="shared" si="10"/>
        <v>0</v>
      </c>
      <c r="D659" s="14"/>
    </row>
    <row r="660" spans="1:4" x14ac:dyDescent="0.35">
      <c r="A660" s="3">
        <v>42038.267361111109</v>
      </c>
      <c r="B660" s="13">
        <v>47.7</v>
      </c>
      <c r="C660" s="12">
        <f t="shared" si="10"/>
        <v>0</v>
      </c>
      <c r="D660" s="14"/>
    </row>
    <row r="661" spans="1:4" x14ac:dyDescent="0.35">
      <c r="A661" s="3">
        <v>42038.270833333336</v>
      </c>
      <c r="B661" s="13">
        <v>47.7</v>
      </c>
      <c r="C661" s="12">
        <f t="shared" si="10"/>
        <v>0</v>
      </c>
      <c r="D661" s="14"/>
    </row>
    <row r="662" spans="1:4" x14ac:dyDescent="0.35">
      <c r="A662" s="3">
        <v>42038.274305555555</v>
      </c>
      <c r="B662" s="13">
        <v>47.7</v>
      </c>
      <c r="C662" s="12">
        <f t="shared" si="10"/>
        <v>0</v>
      </c>
      <c r="D662" s="14"/>
    </row>
    <row r="663" spans="1:4" x14ac:dyDescent="0.35">
      <c r="A663" s="3">
        <v>42038.277777777781</v>
      </c>
      <c r="B663" s="13">
        <v>47.96</v>
      </c>
      <c r="C663" s="12">
        <f t="shared" si="10"/>
        <v>0</v>
      </c>
      <c r="D663" s="14"/>
    </row>
    <row r="664" spans="1:4" x14ac:dyDescent="0.35">
      <c r="A664" s="3">
        <v>42038.28125</v>
      </c>
      <c r="B664" s="13">
        <v>47.24</v>
      </c>
      <c r="C664" s="12">
        <f t="shared" si="10"/>
        <v>0</v>
      </c>
      <c r="D664" s="14"/>
    </row>
    <row r="665" spans="1:4" x14ac:dyDescent="0.35">
      <c r="A665" s="3">
        <v>42038.284722222219</v>
      </c>
      <c r="B665" s="13">
        <v>46.36</v>
      </c>
      <c r="C665" s="12">
        <f t="shared" si="10"/>
        <v>0</v>
      </c>
      <c r="D665" s="14"/>
    </row>
    <row r="666" spans="1:4" x14ac:dyDescent="0.35">
      <c r="A666" s="3">
        <v>42038.288194444445</v>
      </c>
      <c r="B666" s="13">
        <v>44.54</v>
      </c>
      <c r="C666" s="12">
        <f t="shared" si="10"/>
        <v>0</v>
      </c>
      <c r="D666" s="14"/>
    </row>
    <row r="667" spans="1:4" x14ac:dyDescent="0.35">
      <c r="A667" s="3">
        <v>42038.291666666664</v>
      </c>
      <c r="B667" s="13">
        <v>61.83</v>
      </c>
      <c r="C667" s="12">
        <f t="shared" si="10"/>
        <v>0</v>
      </c>
      <c r="D667" s="14"/>
    </row>
    <row r="668" spans="1:4" x14ac:dyDescent="0.35">
      <c r="A668" s="3">
        <v>42038.295138888891</v>
      </c>
      <c r="B668" s="13">
        <v>97.58</v>
      </c>
      <c r="C668" s="12">
        <f t="shared" si="10"/>
        <v>0</v>
      </c>
      <c r="D668" s="14"/>
    </row>
    <row r="669" spans="1:4" x14ac:dyDescent="0.35">
      <c r="A669" s="3">
        <v>42038.298611111109</v>
      </c>
      <c r="B669" s="13">
        <v>54.71</v>
      </c>
      <c r="C669" s="12">
        <f t="shared" si="10"/>
        <v>0</v>
      </c>
      <c r="D669" s="14"/>
    </row>
    <row r="670" spans="1:4" x14ac:dyDescent="0.35">
      <c r="A670" s="3">
        <v>42038.302083333336</v>
      </c>
      <c r="B670" s="13">
        <v>54.9</v>
      </c>
      <c r="C670" s="12">
        <f t="shared" si="10"/>
        <v>0</v>
      </c>
      <c r="D670" s="14"/>
    </row>
    <row r="671" spans="1:4" x14ac:dyDescent="0.35">
      <c r="A671" s="3">
        <v>42038.305555555555</v>
      </c>
      <c r="B671" s="13">
        <v>69.17</v>
      </c>
      <c r="C671" s="12">
        <f t="shared" si="10"/>
        <v>0</v>
      </c>
      <c r="D671" s="14"/>
    </row>
    <row r="672" spans="1:4" x14ac:dyDescent="0.35">
      <c r="A672" s="3">
        <v>42038.309027777781</v>
      </c>
      <c r="B672" s="13">
        <v>57.28</v>
      </c>
      <c r="C672" s="12">
        <f t="shared" si="10"/>
        <v>0</v>
      </c>
      <c r="D672" s="14"/>
    </row>
    <row r="673" spans="1:4" x14ac:dyDescent="0.35">
      <c r="A673" s="3">
        <v>42038.3125</v>
      </c>
      <c r="B673" s="13">
        <v>52.01</v>
      </c>
      <c r="C673" s="12">
        <f t="shared" si="10"/>
        <v>0</v>
      </c>
      <c r="D673" s="14"/>
    </row>
    <row r="674" spans="1:4" x14ac:dyDescent="0.35">
      <c r="A674" s="3">
        <v>42038.315972222219</v>
      </c>
      <c r="B674" s="13">
        <v>62.1</v>
      </c>
      <c r="C674" s="12">
        <f t="shared" si="10"/>
        <v>0</v>
      </c>
      <c r="D674" s="14"/>
    </row>
    <row r="675" spans="1:4" x14ac:dyDescent="0.35">
      <c r="A675" s="3">
        <v>42038.319444444445</v>
      </c>
      <c r="B675" s="13">
        <v>62.1</v>
      </c>
      <c r="C675" s="12">
        <f t="shared" si="10"/>
        <v>0</v>
      </c>
      <c r="D675" s="14"/>
    </row>
    <row r="676" spans="1:4" x14ac:dyDescent="0.35">
      <c r="A676" s="3">
        <v>42038.322916666664</v>
      </c>
      <c r="B676" s="13">
        <v>56.98</v>
      </c>
      <c r="C676" s="12">
        <f t="shared" si="10"/>
        <v>0</v>
      </c>
      <c r="D676" s="14"/>
    </row>
    <row r="677" spans="1:4" x14ac:dyDescent="0.35">
      <c r="A677" s="3">
        <v>42038.326388888891</v>
      </c>
      <c r="B677" s="13">
        <v>54.66</v>
      </c>
      <c r="C677" s="12">
        <f t="shared" si="10"/>
        <v>0</v>
      </c>
      <c r="D677" s="14"/>
    </row>
    <row r="678" spans="1:4" x14ac:dyDescent="0.35">
      <c r="A678" s="3">
        <v>42038.329861111109</v>
      </c>
      <c r="B678" s="13">
        <v>54.66</v>
      </c>
      <c r="C678" s="12">
        <f t="shared" si="10"/>
        <v>0</v>
      </c>
      <c r="D678" s="14"/>
    </row>
    <row r="679" spans="1:4" x14ac:dyDescent="0.35">
      <c r="A679" s="3">
        <v>42038.333333333336</v>
      </c>
      <c r="B679" s="13">
        <v>48.37</v>
      </c>
      <c r="C679" s="12">
        <f t="shared" si="10"/>
        <v>0</v>
      </c>
      <c r="D679" s="14"/>
    </row>
    <row r="680" spans="1:4" x14ac:dyDescent="0.35">
      <c r="A680" s="3">
        <v>42038.336805555555</v>
      </c>
      <c r="B680" s="13">
        <v>48.37</v>
      </c>
      <c r="C680" s="12">
        <f t="shared" si="10"/>
        <v>0</v>
      </c>
      <c r="D680" s="14"/>
    </row>
    <row r="681" spans="1:4" x14ac:dyDescent="0.35">
      <c r="A681" s="3">
        <v>42038.340277777781</v>
      </c>
      <c r="B681" s="13">
        <v>56.47</v>
      </c>
      <c r="C681" s="12">
        <f t="shared" si="10"/>
        <v>0</v>
      </c>
      <c r="D681" s="14"/>
    </row>
    <row r="682" spans="1:4" x14ac:dyDescent="0.35">
      <c r="A682" s="3">
        <v>42038.34375</v>
      </c>
      <c r="B682" s="13">
        <v>56.47</v>
      </c>
      <c r="C682" s="12">
        <f t="shared" si="10"/>
        <v>0</v>
      </c>
      <c r="D682" s="14"/>
    </row>
    <row r="683" spans="1:4" x14ac:dyDescent="0.35">
      <c r="A683" s="3">
        <v>42038.347222222219</v>
      </c>
      <c r="B683" s="13">
        <v>73.05</v>
      </c>
      <c r="C683" s="12">
        <f t="shared" si="10"/>
        <v>0</v>
      </c>
      <c r="D683" s="14"/>
    </row>
    <row r="684" spans="1:4" x14ac:dyDescent="0.35">
      <c r="A684" s="3">
        <v>42038.350694444445</v>
      </c>
      <c r="B684" s="13">
        <v>77.659476870403296</v>
      </c>
      <c r="C684" s="12">
        <f t="shared" si="10"/>
        <v>0</v>
      </c>
      <c r="D684" s="14"/>
    </row>
    <row r="685" spans="1:4" x14ac:dyDescent="0.35">
      <c r="A685" s="3">
        <v>42038.354166666664</v>
      </c>
      <c r="B685" s="13">
        <v>72.83</v>
      </c>
      <c r="C685" s="12">
        <f t="shared" si="10"/>
        <v>0</v>
      </c>
      <c r="D685" s="14"/>
    </row>
    <row r="686" spans="1:4" x14ac:dyDescent="0.35">
      <c r="A686" s="3">
        <v>42038.357638888891</v>
      </c>
      <c r="B686" s="13">
        <v>77.122538035300465</v>
      </c>
      <c r="C686" s="12">
        <f t="shared" si="10"/>
        <v>0</v>
      </c>
      <c r="D686" s="14"/>
    </row>
    <row r="687" spans="1:4" x14ac:dyDescent="0.35">
      <c r="A687" s="3">
        <v>42038.361111111109</v>
      </c>
      <c r="B687" s="13">
        <v>193.57</v>
      </c>
      <c r="C687" s="12">
        <f t="shared" si="10"/>
        <v>0</v>
      </c>
      <c r="D687" s="14"/>
    </row>
    <row r="688" spans="1:4" x14ac:dyDescent="0.35">
      <c r="A688" s="3">
        <v>42038.364583333336</v>
      </c>
      <c r="B688" s="13">
        <v>188.61</v>
      </c>
      <c r="C688" s="12">
        <f t="shared" si="10"/>
        <v>0</v>
      </c>
      <c r="D688" s="14"/>
    </row>
    <row r="689" spans="1:4" x14ac:dyDescent="0.35">
      <c r="A689" s="3">
        <v>42038.368055555555</v>
      </c>
      <c r="B689" s="13">
        <v>59.83</v>
      </c>
      <c r="C689" s="12">
        <f t="shared" si="10"/>
        <v>0</v>
      </c>
      <c r="D689" s="14"/>
    </row>
    <row r="690" spans="1:4" x14ac:dyDescent="0.35">
      <c r="A690" s="3">
        <v>42038.371527777781</v>
      </c>
      <c r="B690" s="13">
        <v>52.45</v>
      </c>
      <c r="C690" s="12">
        <f t="shared" si="10"/>
        <v>0</v>
      </c>
      <c r="D690" s="14"/>
    </row>
    <row r="691" spans="1:4" x14ac:dyDescent="0.35">
      <c r="A691" s="3">
        <v>42038.375</v>
      </c>
      <c r="B691" s="13">
        <v>44.63</v>
      </c>
      <c r="C691" s="12">
        <f t="shared" si="10"/>
        <v>0</v>
      </c>
      <c r="D691" s="14"/>
    </row>
    <row r="692" spans="1:4" x14ac:dyDescent="0.35">
      <c r="A692" s="3">
        <v>42038.378472222219</v>
      </c>
      <c r="B692" s="13">
        <v>57.31</v>
      </c>
      <c r="C692" s="12">
        <f t="shared" si="10"/>
        <v>0</v>
      </c>
      <c r="D692" s="14"/>
    </row>
    <row r="693" spans="1:4" x14ac:dyDescent="0.35">
      <c r="A693" s="3">
        <v>42038.381944444445</v>
      </c>
      <c r="B693" s="13">
        <v>57.31</v>
      </c>
      <c r="C693" s="12">
        <f t="shared" si="10"/>
        <v>0</v>
      </c>
      <c r="D693" s="14"/>
    </row>
    <row r="694" spans="1:4" x14ac:dyDescent="0.35">
      <c r="A694" s="3">
        <v>42038.385416666664</v>
      </c>
      <c r="B694" s="13">
        <v>57.31</v>
      </c>
      <c r="C694" s="12">
        <f t="shared" si="10"/>
        <v>0</v>
      </c>
      <c r="D694" s="14"/>
    </row>
    <row r="695" spans="1:4" x14ac:dyDescent="0.35">
      <c r="A695" s="3">
        <v>42038.388888888891</v>
      </c>
      <c r="B695" s="13">
        <v>57.31</v>
      </c>
      <c r="C695" s="12">
        <f t="shared" si="10"/>
        <v>0</v>
      </c>
      <c r="D695" s="14"/>
    </row>
    <row r="696" spans="1:4" x14ac:dyDescent="0.35">
      <c r="A696" s="3">
        <v>42038.392361111109</v>
      </c>
      <c r="B696" s="13">
        <v>57.31</v>
      </c>
      <c r="C696" s="12">
        <f t="shared" si="10"/>
        <v>0</v>
      </c>
      <c r="D696" s="14"/>
    </row>
    <row r="697" spans="1:4" x14ac:dyDescent="0.35">
      <c r="A697" s="3">
        <v>42038.395833333336</v>
      </c>
      <c r="B697" s="13">
        <v>44.28</v>
      </c>
      <c r="C697" s="12">
        <f t="shared" si="10"/>
        <v>0</v>
      </c>
      <c r="D697" s="14"/>
    </row>
    <row r="698" spans="1:4" x14ac:dyDescent="0.35">
      <c r="A698" s="3">
        <v>42038.399305555555</v>
      </c>
      <c r="B698" s="13">
        <v>44.28</v>
      </c>
      <c r="C698" s="12">
        <f t="shared" si="10"/>
        <v>0</v>
      </c>
      <c r="D698" s="14"/>
    </row>
    <row r="699" spans="1:4" x14ac:dyDescent="0.35">
      <c r="A699" s="3">
        <v>42038.402777777781</v>
      </c>
      <c r="B699" s="13">
        <v>56.94</v>
      </c>
      <c r="C699" s="12">
        <f t="shared" si="10"/>
        <v>0</v>
      </c>
      <c r="D699" s="14"/>
    </row>
    <row r="700" spans="1:4" x14ac:dyDescent="0.35">
      <c r="A700" s="3">
        <v>42038.40625</v>
      </c>
      <c r="B700" s="13">
        <v>56.94</v>
      </c>
      <c r="C700" s="12">
        <f t="shared" si="10"/>
        <v>0</v>
      </c>
      <c r="D700" s="14"/>
    </row>
    <row r="701" spans="1:4" x14ac:dyDescent="0.35">
      <c r="A701" s="3">
        <v>42038.409722222219</v>
      </c>
      <c r="B701" s="13">
        <v>43.78</v>
      </c>
      <c r="C701" s="12">
        <f t="shared" si="10"/>
        <v>0</v>
      </c>
      <c r="D701" s="14"/>
    </row>
    <row r="702" spans="1:4" x14ac:dyDescent="0.35">
      <c r="A702" s="3">
        <v>42038.413194444445</v>
      </c>
      <c r="B702" s="13">
        <v>48.97</v>
      </c>
      <c r="C702" s="12">
        <f t="shared" si="10"/>
        <v>0</v>
      </c>
      <c r="D702" s="14"/>
    </row>
    <row r="703" spans="1:4" x14ac:dyDescent="0.35">
      <c r="A703" s="3">
        <v>42038.416666666664</v>
      </c>
      <c r="B703" s="13">
        <v>55.07</v>
      </c>
      <c r="C703" s="12">
        <f t="shared" si="10"/>
        <v>0</v>
      </c>
      <c r="D703" s="14"/>
    </row>
    <row r="704" spans="1:4" x14ac:dyDescent="0.35">
      <c r="A704" s="3">
        <v>42038.420138888891</v>
      </c>
      <c r="B704" s="13">
        <v>55.07</v>
      </c>
      <c r="C704" s="12">
        <f t="shared" si="10"/>
        <v>0</v>
      </c>
      <c r="D704" s="14"/>
    </row>
    <row r="705" spans="1:4" x14ac:dyDescent="0.35">
      <c r="A705" s="3">
        <v>42038.423611111109</v>
      </c>
      <c r="B705" s="13">
        <v>47.01</v>
      </c>
      <c r="C705" s="12">
        <f t="shared" si="10"/>
        <v>0</v>
      </c>
      <c r="D705" s="14"/>
    </row>
    <row r="706" spans="1:4" x14ac:dyDescent="0.35">
      <c r="A706" s="3">
        <v>42038.427083333336</v>
      </c>
      <c r="B706" s="13">
        <v>44.87</v>
      </c>
      <c r="C706" s="12">
        <f t="shared" si="10"/>
        <v>0</v>
      </c>
      <c r="D706" s="14"/>
    </row>
    <row r="707" spans="1:4" x14ac:dyDescent="0.35">
      <c r="A707" s="3">
        <v>42038.430555555555</v>
      </c>
      <c r="B707" s="13">
        <v>65.59</v>
      </c>
      <c r="C707" s="12">
        <f t="shared" si="10"/>
        <v>0</v>
      </c>
      <c r="D707" s="14"/>
    </row>
    <row r="708" spans="1:4" x14ac:dyDescent="0.35">
      <c r="A708" s="3">
        <v>42038.434027777781</v>
      </c>
      <c r="B708" s="13">
        <v>160.97</v>
      </c>
      <c r="C708" s="12">
        <f t="shared" si="10"/>
        <v>0</v>
      </c>
      <c r="D708" s="14"/>
    </row>
    <row r="709" spans="1:4" x14ac:dyDescent="0.35">
      <c r="A709" s="3">
        <v>42038.4375</v>
      </c>
      <c r="B709" s="13">
        <v>55.17</v>
      </c>
      <c r="C709" s="12">
        <f t="shared" si="10"/>
        <v>0</v>
      </c>
      <c r="D709" s="14"/>
    </row>
    <row r="710" spans="1:4" x14ac:dyDescent="0.35">
      <c r="A710" s="3">
        <v>42038.440972222219</v>
      </c>
      <c r="B710" s="13">
        <v>55.17</v>
      </c>
      <c r="C710" s="12">
        <f t="shared" si="10"/>
        <v>0</v>
      </c>
      <c r="D710" s="14"/>
    </row>
    <row r="711" spans="1:4" x14ac:dyDescent="0.35">
      <c r="A711" s="3">
        <v>42038.444444444445</v>
      </c>
      <c r="B711" s="13">
        <v>188.87</v>
      </c>
      <c r="C711" s="12">
        <f t="shared" si="10"/>
        <v>0</v>
      </c>
      <c r="D711" s="14"/>
    </row>
    <row r="712" spans="1:4" x14ac:dyDescent="0.35">
      <c r="A712" s="3">
        <v>42038.447916666664</v>
      </c>
      <c r="B712" s="13">
        <v>188.87</v>
      </c>
      <c r="C712" s="12">
        <f t="shared" ref="C712:C775" si="11">IF(B712&gt;$C$4,1,0)</f>
        <v>0</v>
      </c>
      <c r="D712" s="14"/>
    </row>
    <row r="713" spans="1:4" x14ac:dyDescent="0.35">
      <c r="A713" s="3">
        <v>42038.451388888891</v>
      </c>
      <c r="B713" s="13">
        <v>53.16</v>
      </c>
      <c r="C713" s="12">
        <f t="shared" si="11"/>
        <v>0</v>
      </c>
      <c r="D713" s="14"/>
    </row>
    <row r="714" spans="1:4" x14ac:dyDescent="0.35">
      <c r="A714" s="3">
        <v>42038.454861111109</v>
      </c>
      <c r="B714" s="13">
        <v>54.13</v>
      </c>
      <c r="C714" s="12">
        <f t="shared" si="11"/>
        <v>0</v>
      </c>
      <c r="D714" s="14"/>
    </row>
    <row r="715" spans="1:4" x14ac:dyDescent="0.35">
      <c r="A715" s="3">
        <v>42038.458333333336</v>
      </c>
      <c r="B715" s="13">
        <v>166.53</v>
      </c>
      <c r="C715" s="12">
        <f t="shared" si="11"/>
        <v>0</v>
      </c>
      <c r="D715" s="14"/>
    </row>
    <row r="716" spans="1:4" x14ac:dyDescent="0.35">
      <c r="A716" s="3">
        <v>42038.461805555555</v>
      </c>
      <c r="B716" s="13">
        <v>168.11</v>
      </c>
      <c r="C716" s="12">
        <f t="shared" si="11"/>
        <v>0</v>
      </c>
      <c r="D716" s="14"/>
    </row>
    <row r="717" spans="1:4" x14ac:dyDescent="0.35">
      <c r="A717" s="3">
        <v>42038.465277777781</v>
      </c>
      <c r="B717" s="13">
        <v>55.16</v>
      </c>
      <c r="C717" s="12">
        <f t="shared" si="11"/>
        <v>0</v>
      </c>
      <c r="D717" s="14"/>
    </row>
    <row r="718" spans="1:4" x14ac:dyDescent="0.35">
      <c r="A718" s="3">
        <v>42038.46875</v>
      </c>
      <c r="B718" s="13">
        <v>51.37</v>
      </c>
      <c r="C718" s="12">
        <f t="shared" si="11"/>
        <v>0</v>
      </c>
      <c r="D718" s="14"/>
    </row>
    <row r="719" spans="1:4" x14ac:dyDescent="0.35">
      <c r="A719" s="3">
        <v>42038.472222222219</v>
      </c>
      <c r="B719" s="13">
        <v>47.49</v>
      </c>
      <c r="C719" s="12">
        <f t="shared" si="11"/>
        <v>0</v>
      </c>
      <c r="D719" s="14"/>
    </row>
    <row r="720" spans="1:4" x14ac:dyDescent="0.35">
      <c r="A720" s="3">
        <v>42038.475694444445</v>
      </c>
      <c r="B720" s="13">
        <v>45.9</v>
      </c>
      <c r="C720" s="12">
        <f t="shared" si="11"/>
        <v>0</v>
      </c>
      <c r="D720" s="14"/>
    </row>
    <row r="721" spans="1:4" x14ac:dyDescent="0.35">
      <c r="A721" s="3">
        <v>42038.479166666664</v>
      </c>
      <c r="B721" s="13">
        <v>39.47</v>
      </c>
      <c r="C721" s="12">
        <f t="shared" si="11"/>
        <v>0</v>
      </c>
      <c r="D721" s="14"/>
    </row>
    <row r="722" spans="1:4" x14ac:dyDescent="0.35">
      <c r="A722" s="3">
        <v>42038.482638888891</v>
      </c>
      <c r="B722" s="13">
        <v>50.36</v>
      </c>
      <c r="C722" s="12">
        <f t="shared" si="11"/>
        <v>0</v>
      </c>
      <c r="D722" s="14"/>
    </row>
    <row r="723" spans="1:4" x14ac:dyDescent="0.35">
      <c r="A723" s="3">
        <v>42038.486111111109</v>
      </c>
      <c r="B723" s="13">
        <v>34.590000000000003</v>
      </c>
      <c r="C723" s="12">
        <f t="shared" si="11"/>
        <v>0</v>
      </c>
      <c r="D723" s="14"/>
    </row>
    <row r="724" spans="1:4" x14ac:dyDescent="0.35">
      <c r="A724" s="3">
        <v>42038.489583333336</v>
      </c>
      <c r="B724" s="13">
        <v>33.65</v>
      </c>
      <c r="C724" s="12">
        <f t="shared" si="11"/>
        <v>0</v>
      </c>
      <c r="D724" s="14"/>
    </row>
    <row r="725" spans="1:4" x14ac:dyDescent="0.35">
      <c r="A725" s="3">
        <v>42038.493055555555</v>
      </c>
      <c r="B725" s="13">
        <v>33.04</v>
      </c>
      <c r="C725" s="12">
        <f t="shared" si="11"/>
        <v>0</v>
      </c>
      <c r="D725" s="14"/>
    </row>
    <row r="726" spans="1:4" x14ac:dyDescent="0.35">
      <c r="A726" s="3">
        <v>42038.496527777781</v>
      </c>
      <c r="B726" s="13">
        <v>40.4</v>
      </c>
      <c r="C726" s="12">
        <f t="shared" si="11"/>
        <v>0</v>
      </c>
      <c r="D726" s="14"/>
    </row>
    <row r="727" spans="1:4" x14ac:dyDescent="0.35">
      <c r="A727" s="3">
        <v>42038.5</v>
      </c>
      <c r="B727" s="13">
        <v>145.66</v>
      </c>
      <c r="C727" s="12">
        <f t="shared" si="11"/>
        <v>0</v>
      </c>
      <c r="D727" s="14"/>
    </row>
    <row r="728" spans="1:4" x14ac:dyDescent="0.35">
      <c r="A728" s="3">
        <v>42038.503472222219</v>
      </c>
      <c r="B728" s="13">
        <v>145.58000000000001</v>
      </c>
      <c r="C728" s="12">
        <f t="shared" si="11"/>
        <v>0</v>
      </c>
      <c r="D728" s="14"/>
    </row>
    <row r="729" spans="1:4" x14ac:dyDescent="0.35">
      <c r="A729" s="3">
        <v>42038.506944444445</v>
      </c>
      <c r="B729" s="13">
        <v>40.869999999999997</v>
      </c>
      <c r="C729" s="12">
        <f t="shared" si="11"/>
        <v>0</v>
      </c>
      <c r="D729" s="14"/>
    </row>
    <row r="730" spans="1:4" x14ac:dyDescent="0.35">
      <c r="A730" s="3">
        <v>42038.510416666664</v>
      </c>
      <c r="B730" s="13">
        <v>33.43</v>
      </c>
      <c r="C730" s="12">
        <f t="shared" si="11"/>
        <v>0</v>
      </c>
      <c r="D730" s="14"/>
    </row>
    <row r="731" spans="1:4" x14ac:dyDescent="0.35">
      <c r="A731" s="3">
        <v>42038.513888888891</v>
      </c>
      <c r="B731" s="13">
        <v>33.43</v>
      </c>
      <c r="C731" s="12">
        <f t="shared" si="11"/>
        <v>0</v>
      </c>
      <c r="D731" s="14"/>
    </row>
    <row r="732" spans="1:4" x14ac:dyDescent="0.35">
      <c r="A732" s="3">
        <v>42038.517361111109</v>
      </c>
      <c r="B732" s="13">
        <v>39.32</v>
      </c>
      <c r="C732" s="12">
        <f t="shared" si="11"/>
        <v>0</v>
      </c>
      <c r="D732" s="14"/>
    </row>
    <row r="733" spans="1:4" x14ac:dyDescent="0.35">
      <c r="A733" s="3">
        <v>42038.520833333336</v>
      </c>
      <c r="B733" s="13">
        <v>41.49</v>
      </c>
      <c r="C733" s="12">
        <f t="shared" si="11"/>
        <v>0</v>
      </c>
      <c r="D733" s="14"/>
    </row>
    <row r="734" spans="1:4" x14ac:dyDescent="0.35">
      <c r="A734" s="3">
        <v>42038.524305555555</v>
      </c>
      <c r="B734" s="13">
        <v>41.8</v>
      </c>
      <c r="C734" s="12">
        <f t="shared" si="11"/>
        <v>0</v>
      </c>
      <c r="D734" s="14"/>
    </row>
    <row r="735" spans="1:4" x14ac:dyDescent="0.35">
      <c r="A735" s="3">
        <v>42038.527777777781</v>
      </c>
      <c r="B735" s="13">
        <v>42.18</v>
      </c>
      <c r="C735" s="12">
        <f t="shared" si="11"/>
        <v>0</v>
      </c>
      <c r="D735" s="14"/>
    </row>
    <row r="736" spans="1:4" x14ac:dyDescent="0.35">
      <c r="A736" s="3">
        <v>42038.53125</v>
      </c>
      <c r="B736" s="13">
        <v>37.229999999999997</v>
      </c>
      <c r="C736" s="12">
        <f t="shared" si="11"/>
        <v>0</v>
      </c>
      <c r="D736" s="14"/>
    </row>
    <row r="737" spans="1:4" x14ac:dyDescent="0.35">
      <c r="A737" s="3">
        <v>42038.534722222219</v>
      </c>
      <c r="B737" s="13">
        <v>39.24</v>
      </c>
      <c r="C737" s="12">
        <f t="shared" si="11"/>
        <v>0</v>
      </c>
      <c r="D737" s="14"/>
    </row>
    <row r="738" spans="1:4" x14ac:dyDescent="0.35">
      <c r="A738" s="3">
        <v>42038.538194444445</v>
      </c>
      <c r="B738" s="13">
        <v>39.24</v>
      </c>
      <c r="C738" s="12">
        <f t="shared" si="11"/>
        <v>0</v>
      </c>
      <c r="D738" s="14"/>
    </row>
    <row r="739" spans="1:4" x14ac:dyDescent="0.35">
      <c r="A739" s="3">
        <v>42038.541666666664</v>
      </c>
      <c r="B739" s="13">
        <v>47.14</v>
      </c>
      <c r="C739" s="12">
        <f t="shared" si="11"/>
        <v>0</v>
      </c>
      <c r="D739" s="14"/>
    </row>
    <row r="740" spans="1:4" x14ac:dyDescent="0.35">
      <c r="A740" s="3">
        <v>42038.545138888891</v>
      </c>
      <c r="B740" s="13">
        <v>40.409999999999997</v>
      </c>
      <c r="C740" s="12">
        <f t="shared" si="11"/>
        <v>0</v>
      </c>
      <c r="D740" s="14"/>
    </row>
    <row r="741" spans="1:4" x14ac:dyDescent="0.35">
      <c r="A741" s="3">
        <v>42038.548611111109</v>
      </c>
      <c r="B741" s="13">
        <v>36.53</v>
      </c>
      <c r="C741" s="12">
        <f t="shared" si="11"/>
        <v>0</v>
      </c>
      <c r="D741" s="14"/>
    </row>
    <row r="742" spans="1:4" x14ac:dyDescent="0.35">
      <c r="A742" s="3">
        <v>42038.552083333336</v>
      </c>
      <c r="B742" s="13">
        <v>39.11</v>
      </c>
      <c r="C742" s="12">
        <f t="shared" si="11"/>
        <v>0</v>
      </c>
      <c r="D742" s="14"/>
    </row>
    <row r="743" spans="1:4" x14ac:dyDescent="0.35">
      <c r="A743" s="3">
        <v>42038.555555555555</v>
      </c>
      <c r="B743" s="13">
        <v>41.06</v>
      </c>
      <c r="C743" s="12">
        <f t="shared" si="11"/>
        <v>0</v>
      </c>
      <c r="D743" s="14"/>
    </row>
    <row r="744" spans="1:4" x14ac:dyDescent="0.35">
      <c r="A744" s="3">
        <v>42038.559027777781</v>
      </c>
      <c r="B744" s="13">
        <v>43.47</v>
      </c>
      <c r="C744" s="12">
        <f t="shared" si="11"/>
        <v>0</v>
      </c>
      <c r="D744" s="14"/>
    </row>
    <row r="745" spans="1:4" x14ac:dyDescent="0.35">
      <c r="A745" s="3">
        <v>42038.5625</v>
      </c>
      <c r="B745" s="13">
        <v>38.14</v>
      </c>
      <c r="C745" s="12">
        <f t="shared" si="11"/>
        <v>0</v>
      </c>
      <c r="D745" s="14"/>
    </row>
    <row r="746" spans="1:4" x14ac:dyDescent="0.35">
      <c r="A746" s="3">
        <v>42038.565972222219</v>
      </c>
      <c r="B746" s="13">
        <v>43.45</v>
      </c>
      <c r="C746" s="12">
        <f t="shared" si="11"/>
        <v>0</v>
      </c>
      <c r="D746" s="14"/>
    </row>
    <row r="747" spans="1:4" x14ac:dyDescent="0.35">
      <c r="A747" s="3">
        <v>42038.569444444445</v>
      </c>
      <c r="B747" s="13">
        <v>35.270000000000003</v>
      </c>
      <c r="C747" s="12">
        <f t="shared" si="11"/>
        <v>0</v>
      </c>
      <c r="D747" s="14"/>
    </row>
    <row r="748" spans="1:4" x14ac:dyDescent="0.35">
      <c r="A748" s="3">
        <v>42038.572916666664</v>
      </c>
      <c r="B748" s="13">
        <v>35.270000000000003</v>
      </c>
      <c r="C748" s="12">
        <f t="shared" si="11"/>
        <v>0</v>
      </c>
      <c r="D748" s="14"/>
    </row>
    <row r="749" spans="1:4" x14ac:dyDescent="0.35">
      <c r="A749" s="3">
        <v>42038.576388888891</v>
      </c>
      <c r="B749" s="13">
        <v>35.270000000000003</v>
      </c>
      <c r="C749" s="12">
        <f t="shared" si="11"/>
        <v>0</v>
      </c>
      <c r="D749" s="14"/>
    </row>
    <row r="750" spans="1:4" x14ac:dyDescent="0.35">
      <c r="A750" s="3">
        <v>42038.579861111109</v>
      </c>
      <c r="B750" s="13">
        <v>35.270000000000003</v>
      </c>
      <c r="C750" s="12">
        <f t="shared" si="11"/>
        <v>0</v>
      </c>
      <c r="D750" s="14"/>
    </row>
    <row r="751" spans="1:4" x14ac:dyDescent="0.35">
      <c r="A751" s="3">
        <v>42038.583333333336</v>
      </c>
      <c r="B751" s="13">
        <v>35.270000000000003</v>
      </c>
      <c r="C751" s="12">
        <f t="shared" si="11"/>
        <v>0</v>
      </c>
      <c r="D751" s="14"/>
    </row>
    <row r="752" spans="1:4" x14ac:dyDescent="0.35">
      <c r="A752" s="3">
        <v>42038.586805555555</v>
      </c>
      <c r="B752" s="13">
        <v>38.909999999999997</v>
      </c>
      <c r="C752" s="12">
        <f t="shared" si="11"/>
        <v>0</v>
      </c>
      <c r="D752" s="14"/>
    </row>
    <row r="753" spans="1:4" x14ac:dyDescent="0.35">
      <c r="A753" s="3">
        <v>42038.590277777781</v>
      </c>
      <c r="B753" s="13">
        <v>38.909999999999997</v>
      </c>
      <c r="C753" s="12">
        <f t="shared" si="11"/>
        <v>0</v>
      </c>
      <c r="D753" s="14"/>
    </row>
    <row r="754" spans="1:4" x14ac:dyDescent="0.35">
      <c r="A754" s="3">
        <v>42038.59375</v>
      </c>
      <c r="B754" s="13">
        <v>38.57</v>
      </c>
      <c r="C754" s="12">
        <f t="shared" si="11"/>
        <v>0</v>
      </c>
      <c r="D754" s="14"/>
    </row>
    <row r="755" spans="1:4" x14ac:dyDescent="0.35">
      <c r="A755" s="3">
        <v>42038.597222222219</v>
      </c>
      <c r="B755" s="13">
        <v>33.729999999999997</v>
      </c>
      <c r="C755" s="12">
        <f t="shared" si="11"/>
        <v>0</v>
      </c>
      <c r="D755" s="14"/>
    </row>
    <row r="756" spans="1:4" x14ac:dyDescent="0.35">
      <c r="A756" s="3">
        <v>42038.600694444445</v>
      </c>
      <c r="B756" s="13">
        <v>34.24</v>
      </c>
      <c r="C756" s="12">
        <f t="shared" si="11"/>
        <v>0</v>
      </c>
      <c r="D756" s="14"/>
    </row>
    <row r="757" spans="1:4" x14ac:dyDescent="0.35">
      <c r="A757" s="3">
        <v>42038.604166666664</v>
      </c>
      <c r="B757" s="13">
        <v>34.24</v>
      </c>
      <c r="C757" s="12">
        <f t="shared" si="11"/>
        <v>0</v>
      </c>
      <c r="D757" s="14"/>
    </row>
    <row r="758" spans="1:4" x14ac:dyDescent="0.35">
      <c r="A758" s="3">
        <v>42038.607638888891</v>
      </c>
      <c r="B758" s="13">
        <v>35.93</v>
      </c>
      <c r="C758" s="12">
        <f t="shared" si="11"/>
        <v>0</v>
      </c>
      <c r="D758" s="14"/>
    </row>
    <row r="759" spans="1:4" x14ac:dyDescent="0.35">
      <c r="A759" s="3">
        <v>42038.611111111109</v>
      </c>
      <c r="B759" s="13">
        <v>35.93</v>
      </c>
      <c r="C759" s="12">
        <f t="shared" si="11"/>
        <v>0</v>
      </c>
      <c r="D759" s="14"/>
    </row>
    <row r="760" spans="1:4" x14ac:dyDescent="0.35">
      <c r="A760" s="3">
        <v>42038.614583333336</v>
      </c>
      <c r="B760" s="13">
        <v>35.93</v>
      </c>
      <c r="C760" s="12">
        <f t="shared" si="11"/>
        <v>0</v>
      </c>
      <c r="D760" s="14"/>
    </row>
    <row r="761" spans="1:4" x14ac:dyDescent="0.35">
      <c r="A761" s="3">
        <v>42038.618055555555</v>
      </c>
      <c r="B761" s="13">
        <v>35.93</v>
      </c>
      <c r="C761" s="12">
        <f t="shared" si="11"/>
        <v>0</v>
      </c>
      <c r="D761" s="14"/>
    </row>
    <row r="762" spans="1:4" x14ac:dyDescent="0.35">
      <c r="A762" s="3">
        <v>42038.621527777781</v>
      </c>
      <c r="B762" s="13">
        <v>35.93</v>
      </c>
      <c r="C762" s="12">
        <f t="shared" si="11"/>
        <v>0</v>
      </c>
      <c r="D762" s="14"/>
    </row>
    <row r="763" spans="1:4" x14ac:dyDescent="0.35">
      <c r="A763" s="3">
        <v>42038.625</v>
      </c>
      <c r="B763" s="13">
        <v>37.299999999999997</v>
      </c>
      <c r="C763" s="12">
        <f t="shared" si="11"/>
        <v>0</v>
      </c>
      <c r="D763" s="14"/>
    </row>
    <row r="764" spans="1:4" x14ac:dyDescent="0.35">
      <c r="A764" s="3">
        <v>42038.628472222219</v>
      </c>
      <c r="B764" s="13">
        <v>37.86</v>
      </c>
      <c r="C764" s="12">
        <f t="shared" si="11"/>
        <v>0</v>
      </c>
      <c r="D764" s="14"/>
    </row>
    <row r="765" spans="1:4" x14ac:dyDescent="0.35">
      <c r="A765" s="3">
        <v>42038.631944444445</v>
      </c>
      <c r="B765" s="13">
        <v>34.01</v>
      </c>
      <c r="C765" s="12">
        <f t="shared" si="11"/>
        <v>0</v>
      </c>
      <c r="D765" s="14"/>
    </row>
    <row r="766" spans="1:4" x14ac:dyDescent="0.35">
      <c r="A766" s="3">
        <v>42038.635416666664</v>
      </c>
      <c r="B766" s="13">
        <v>34.01</v>
      </c>
      <c r="C766" s="12">
        <f t="shared" si="11"/>
        <v>0</v>
      </c>
      <c r="D766" s="14"/>
    </row>
    <row r="767" spans="1:4" x14ac:dyDescent="0.35">
      <c r="A767" s="3">
        <v>42038.638888888891</v>
      </c>
      <c r="B767" s="13">
        <v>34.54</v>
      </c>
      <c r="C767" s="12">
        <f t="shared" si="11"/>
        <v>0</v>
      </c>
      <c r="D767" s="14"/>
    </row>
    <row r="768" spans="1:4" x14ac:dyDescent="0.35">
      <c r="A768" s="3">
        <v>42038.642361111109</v>
      </c>
      <c r="B768" s="13">
        <v>34.54</v>
      </c>
      <c r="C768" s="12">
        <f t="shared" si="11"/>
        <v>0</v>
      </c>
      <c r="D768" s="14"/>
    </row>
    <row r="769" spans="1:4" x14ac:dyDescent="0.35">
      <c r="A769" s="3">
        <v>42038.645833333336</v>
      </c>
      <c r="B769" s="13">
        <v>37.97</v>
      </c>
      <c r="C769" s="12">
        <f t="shared" si="11"/>
        <v>0</v>
      </c>
      <c r="D769" s="14"/>
    </row>
    <row r="770" spans="1:4" x14ac:dyDescent="0.35">
      <c r="A770" s="3">
        <v>42038.649305555555</v>
      </c>
      <c r="B770" s="13">
        <v>34.845503869577257</v>
      </c>
      <c r="C770" s="12">
        <f t="shared" si="11"/>
        <v>0</v>
      </c>
      <c r="D770" s="14"/>
    </row>
    <row r="771" spans="1:4" x14ac:dyDescent="0.35">
      <c r="A771" s="3">
        <v>42038.652777777781</v>
      </c>
      <c r="B771" s="13">
        <v>36.159999999999997</v>
      </c>
      <c r="C771" s="12">
        <f t="shared" si="11"/>
        <v>0</v>
      </c>
      <c r="D771" s="14"/>
    </row>
    <row r="772" spans="1:4" x14ac:dyDescent="0.35">
      <c r="A772" s="3">
        <v>42038.65625</v>
      </c>
      <c r="B772" s="13">
        <v>37.880000000000003</v>
      </c>
      <c r="C772" s="12">
        <f t="shared" si="11"/>
        <v>0</v>
      </c>
      <c r="D772" s="14"/>
    </row>
    <row r="773" spans="1:4" x14ac:dyDescent="0.35">
      <c r="A773" s="3">
        <v>42038.659722222219</v>
      </c>
      <c r="B773" s="13">
        <v>37.880000000000003</v>
      </c>
      <c r="C773" s="12">
        <f t="shared" si="11"/>
        <v>0</v>
      </c>
      <c r="D773" s="14"/>
    </row>
    <row r="774" spans="1:4" x14ac:dyDescent="0.35">
      <c r="A774" s="3">
        <v>42038.663194444445</v>
      </c>
      <c r="B774" s="13">
        <v>37.880000000000003</v>
      </c>
      <c r="C774" s="12">
        <f t="shared" si="11"/>
        <v>0</v>
      </c>
      <c r="D774" s="14"/>
    </row>
    <row r="775" spans="1:4" x14ac:dyDescent="0.35">
      <c r="A775" s="3">
        <v>42038.666666666664</v>
      </c>
      <c r="B775" s="13">
        <v>39.090000000000003</v>
      </c>
      <c r="C775" s="12">
        <f t="shared" si="11"/>
        <v>0</v>
      </c>
      <c r="D775" s="14"/>
    </row>
    <row r="776" spans="1:4" x14ac:dyDescent="0.35">
      <c r="A776" s="3">
        <v>42038.670138888891</v>
      </c>
      <c r="B776" s="13">
        <v>37.28</v>
      </c>
      <c r="C776" s="12">
        <f t="shared" ref="C776:C839" si="12">IF(B776&gt;$C$4,1,0)</f>
        <v>0</v>
      </c>
      <c r="D776" s="14"/>
    </row>
    <row r="777" spans="1:4" x14ac:dyDescent="0.35">
      <c r="A777" s="3">
        <v>42038.673611111109</v>
      </c>
      <c r="B777" s="13">
        <v>37.28</v>
      </c>
      <c r="C777" s="12">
        <f t="shared" si="12"/>
        <v>0</v>
      </c>
      <c r="D777" s="14"/>
    </row>
    <row r="778" spans="1:4" x14ac:dyDescent="0.35">
      <c r="A778" s="3">
        <v>42038.677083333336</v>
      </c>
      <c r="B778" s="13">
        <v>42.25</v>
      </c>
      <c r="C778" s="12">
        <f t="shared" si="12"/>
        <v>0</v>
      </c>
      <c r="D778" s="14"/>
    </row>
    <row r="779" spans="1:4" x14ac:dyDescent="0.35">
      <c r="A779" s="3">
        <v>42038.680555555555</v>
      </c>
      <c r="B779" s="13">
        <v>42.25</v>
      </c>
      <c r="C779" s="12">
        <f t="shared" si="12"/>
        <v>0</v>
      </c>
      <c r="D779" s="14"/>
    </row>
    <row r="780" spans="1:4" x14ac:dyDescent="0.35">
      <c r="A780" s="3">
        <v>42038.684027777781</v>
      </c>
      <c r="B780" s="13">
        <v>48.34</v>
      </c>
      <c r="C780" s="12">
        <f t="shared" si="12"/>
        <v>0</v>
      </c>
      <c r="D780" s="14"/>
    </row>
    <row r="781" spans="1:4" x14ac:dyDescent="0.35">
      <c r="A781" s="3">
        <v>42038.6875</v>
      </c>
      <c r="B781" s="13">
        <v>48.34</v>
      </c>
      <c r="C781" s="12">
        <f t="shared" si="12"/>
        <v>0</v>
      </c>
      <c r="D781" s="14"/>
    </row>
    <row r="782" spans="1:4" x14ac:dyDescent="0.35">
      <c r="A782" s="3">
        <v>42038.690972222219</v>
      </c>
      <c r="B782" s="13">
        <v>41.73</v>
      </c>
      <c r="C782" s="12">
        <f t="shared" si="12"/>
        <v>0</v>
      </c>
      <c r="D782" s="14"/>
    </row>
    <row r="783" spans="1:4" x14ac:dyDescent="0.35">
      <c r="A783" s="3">
        <v>42038.694444444445</v>
      </c>
      <c r="B783" s="13">
        <v>41.73</v>
      </c>
      <c r="C783" s="12">
        <f t="shared" si="12"/>
        <v>0</v>
      </c>
      <c r="D783" s="14"/>
    </row>
    <row r="784" spans="1:4" x14ac:dyDescent="0.35">
      <c r="A784" s="3">
        <v>42038.697916666664</v>
      </c>
      <c r="B784" s="13">
        <v>40.75</v>
      </c>
      <c r="C784" s="12">
        <f t="shared" si="12"/>
        <v>0</v>
      </c>
      <c r="D784" s="14"/>
    </row>
    <row r="785" spans="1:4" x14ac:dyDescent="0.35">
      <c r="A785" s="3">
        <v>42038.701388888891</v>
      </c>
      <c r="B785" s="13">
        <v>30.42</v>
      </c>
      <c r="C785" s="12">
        <f t="shared" si="12"/>
        <v>0</v>
      </c>
      <c r="D785" s="14"/>
    </row>
    <row r="786" spans="1:4" x14ac:dyDescent="0.35">
      <c r="A786" s="3">
        <v>42038.704861111109</v>
      </c>
      <c r="B786" s="13">
        <v>29.7</v>
      </c>
      <c r="C786" s="12">
        <f t="shared" si="12"/>
        <v>0</v>
      </c>
      <c r="D786" s="14"/>
    </row>
    <row r="787" spans="1:4" x14ac:dyDescent="0.35">
      <c r="A787" s="3">
        <v>42038.708333333336</v>
      </c>
      <c r="B787" s="13">
        <v>45.43</v>
      </c>
      <c r="C787" s="12">
        <f t="shared" si="12"/>
        <v>0</v>
      </c>
      <c r="D787" s="14"/>
    </row>
    <row r="788" spans="1:4" x14ac:dyDescent="0.35">
      <c r="A788" s="3">
        <v>42038.711805555555</v>
      </c>
      <c r="B788" s="13">
        <v>45.43</v>
      </c>
      <c r="C788" s="12">
        <f t="shared" si="12"/>
        <v>0</v>
      </c>
      <c r="D788" s="14"/>
    </row>
    <row r="789" spans="1:4" x14ac:dyDescent="0.35">
      <c r="A789" s="3">
        <v>42038.715277777781</v>
      </c>
      <c r="B789" s="13">
        <v>41.14</v>
      </c>
      <c r="C789" s="12">
        <f t="shared" si="12"/>
        <v>0</v>
      </c>
      <c r="D789" s="14"/>
    </row>
    <row r="790" spans="1:4" x14ac:dyDescent="0.35">
      <c r="A790" s="3">
        <v>42038.71875</v>
      </c>
      <c r="B790" s="13">
        <v>39.51</v>
      </c>
      <c r="C790" s="12">
        <f t="shared" si="12"/>
        <v>0</v>
      </c>
      <c r="D790" s="14"/>
    </row>
    <row r="791" spans="1:4" x14ac:dyDescent="0.35">
      <c r="A791" s="3">
        <v>42038.722222222219</v>
      </c>
      <c r="B791" s="13">
        <v>154</v>
      </c>
      <c r="C791" s="12">
        <f t="shared" si="12"/>
        <v>0</v>
      </c>
      <c r="D791" s="14"/>
    </row>
    <row r="792" spans="1:4" x14ac:dyDescent="0.35">
      <c r="A792" s="3">
        <v>42038.725694444445</v>
      </c>
      <c r="B792" s="13">
        <v>69.17</v>
      </c>
      <c r="C792" s="12">
        <f t="shared" si="12"/>
        <v>0</v>
      </c>
      <c r="D792" s="14"/>
    </row>
    <row r="793" spans="1:4" x14ac:dyDescent="0.35">
      <c r="A793" s="3">
        <v>42038.729166666664</v>
      </c>
      <c r="B793" s="13">
        <v>169.95</v>
      </c>
      <c r="C793" s="12">
        <f t="shared" si="12"/>
        <v>0</v>
      </c>
      <c r="D793" s="14"/>
    </row>
    <row r="794" spans="1:4" x14ac:dyDescent="0.35">
      <c r="A794" s="3">
        <v>42038.732638888891</v>
      </c>
      <c r="B794" s="13">
        <v>76.930000000000007</v>
      </c>
      <c r="C794" s="12">
        <f t="shared" si="12"/>
        <v>0</v>
      </c>
      <c r="D794" s="14"/>
    </row>
    <row r="795" spans="1:4" x14ac:dyDescent="0.35">
      <c r="A795" s="3">
        <v>42038.736111111109</v>
      </c>
      <c r="B795" s="13">
        <v>65.39</v>
      </c>
      <c r="C795" s="12">
        <f t="shared" si="12"/>
        <v>0</v>
      </c>
      <c r="D795" s="14"/>
    </row>
    <row r="796" spans="1:4" x14ac:dyDescent="0.35">
      <c r="A796" s="3">
        <v>42038.739583333336</v>
      </c>
      <c r="B796" s="13">
        <v>85.45</v>
      </c>
      <c r="C796" s="12">
        <f t="shared" si="12"/>
        <v>0</v>
      </c>
      <c r="D796" s="14"/>
    </row>
    <row r="797" spans="1:4" x14ac:dyDescent="0.35">
      <c r="A797" s="3">
        <v>42038.743055555555</v>
      </c>
      <c r="B797" s="13">
        <v>85.45</v>
      </c>
      <c r="C797" s="12">
        <f t="shared" si="12"/>
        <v>0</v>
      </c>
      <c r="D797" s="14"/>
    </row>
    <row r="798" spans="1:4" x14ac:dyDescent="0.35">
      <c r="A798" s="3">
        <v>42038.746527777781</v>
      </c>
      <c r="B798" s="13">
        <v>226.63</v>
      </c>
      <c r="C798" s="12">
        <f t="shared" si="12"/>
        <v>0</v>
      </c>
      <c r="D798" s="14"/>
    </row>
    <row r="799" spans="1:4" x14ac:dyDescent="0.35">
      <c r="A799" s="3">
        <v>42038.75</v>
      </c>
      <c r="B799" s="13">
        <v>226.63</v>
      </c>
      <c r="C799" s="12">
        <f t="shared" si="12"/>
        <v>0</v>
      </c>
      <c r="D799" s="14"/>
    </row>
    <row r="800" spans="1:4" x14ac:dyDescent="0.35">
      <c r="A800" s="3">
        <v>42038.753472222219</v>
      </c>
      <c r="B800" s="13">
        <v>76.56</v>
      </c>
      <c r="C800" s="12">
        <f t="shared" si="12"/>
        <v>0</v>
      </c>
      <c r="D800" s="14"/>
    </row>
    <row r="801" spans="1:4" x14ac:dyDescent="0.35">
      <c r="A801" s="3">
        <v>42038.756944444445</v>
      </c>
      <c r="B801" s="13">
        <v>101.08</v>
      </c>
      <c r="C801" s="12">
        <f t="shared" si="12"/>
        <v>0</v>
      </c>
      <c r="D801" s="14"/>
    </row>
    <row r="802" spans="1:4" x14ac:dyDescent="0.35">
      <c r="A802" s="3">
        <v>42038.760416666664</v>
      </c>
      <c r="B802" s="13">
        <v>58.93</v>
      </c>
      <c r="C802" s="12">
        <f t="shared" si="12"/>
        <v>0</v>
      </c>
      <c r="D802" s="14"/>
    </row>
    <row r="803" spans="1:4" x14ac:dyDescent="0.35">
      <c r="A803" s="3">
        <v>42038.763888888891</v>
      </c>
      <c r="B803" s="13">
        <v>58.93</v>
      </c>
      <c r="C803" s="12">
        <f t="shared" si="12"/>
        <v>0</v>
      </c>
      <c r="D803" s="14"/>
    </row>
    <row r="804" spans="1:4" x14ac:dyDescent="0.35">
      <c r="A804" s="3">
        <v>42038.767361111109</v>
      </c>
      <c r="B804" s="13">
        <v>58.93</v>
      </c>
      <c r="C804" s="12">
        <f t="shared" si="12"/>
        <v>0</v>
      </c>
      <c r="D804" s="14"/>
    </row>
    <row r="805" spans="1:4" x14ac:dyDescent="0.35">
      <c r="A805" s="3">
        <v>42038.770833333336</v>
      </c>
      <c r="B805" s="13">
        <v>51.77</v>
      </c>
      <c r="C805" s="12">
        <f t="shared" si="12"/>
        <v>0</v>
      </c>
      <c r="D805" s="14"/>
    </row>
    <row r="806" spans="1:4" x14ac:dyDescent="0.35">
      <c r="A806" s="3">
        <v>42038.774305555555</v>
      </c>
      <c r="B806" s="13">
        <v>55.1</v>
      </c>
      <c r="C806" s="12">
        <f t="shared" si="12"/>
        <v>0</v>
      </c>
      <c r="D806" s="14"/>
    </row>
    <row r="807" spans="1:4" x14ac:dyDescent="0.35">
      <c r="A807" s="3">
        <v>42038.777777777781</v>
      </c>
      <c r="B807" s="13">
        <v>55.1</v>
      </c>
      <c r="C807" s="12">
        <f t="shared" si="12"/>
        <v>0</v>
      </c>
      <c r="D807" s="14"/>
    </row>
    <row r="808" spans="1:4" x14ac:dyDescent="0.35">
      <c r="A808" s="3">
        <v>42038.78125</v>
      </c>
      <c r="B808" s="13">
        <v>55.62</v>
      </c>
      <c r="C808" s="12">
        <f t="shared" si="12"/>
        <v>0</v>
      </c>
      <c r="D808" s="14"/>
    </row>
    <row r="809" spans="1:4" x14ac:dyDescent="0.35">
      <c r="A809" s="3">
        <v>42038.784722222219</v>
      </c>
      <c r="B809" s="13">
        <v>60.43</v>
      </c>
      <c r="C809" s="12">
        <f t="shared" si="12"/>
        <v>0</v>
      </c>
      <c r="D809" s="14"/>
    </row>
    <row r="810" spans="1:4" x14ac:dyDescent="0.35">
      <c r="A810" s="3">
        <v>42038.788194444445</v>
      </c>
      <c r="B810" s="13">
        <v>51.87</v>
      </c>
      <c r="C810" s="12">
        <f t="shared" si="12"/>
        <v>0</v>
      </c>
      <c r="D810" s="14"/>
    </row>
    <row r="811" spans="1:4" x14ac:dyDescent="0.35">
      <c r="A811" s="3">
        <v>42038.791666666664</v>
      </c>
      <c r="B811" s="13">
        <v>45.11</v>
      </c>
      <c r="C811" s="12">
        <f t="shared" si="12"/>
        <v>0</v>
      </c>
      <c r="D811" s="14"/>
    </row>
    <row r="812" spans="1:4" x14ac:dyDescent="0.35">
      <c r="A812" s="3">
        <v>42038.795138888891</v>
      </c>
      <c r="B812" s="13">
        <v>52.33</v>
      </c>
      <c r="C812" s="12">
        <f t="shared" si="12"/>
        <v>0</v>
      </c>
      <c r="D812" s="14"/>
    </row>
    <row r="813" spans="1:4" x14ac:dyDescent="0.35">
      <c r="A813" s="3">
        <v>42038.798611111109</v>
      </c>
      <c r="B813" s="13">
        <v>51.890293756616764</v>
      </c>
      <c r="C813" s="12">
        <f t="shared" si="12"/>
        <v>0</v>
      </c>
      <c r="D813" s="14"/>
    </row>
    <row r="814" spans="1:4" x14ac:dyDescent="0.35">
      <c r="A814" s="3">
        <v>42038.802083333336</v>
      </c>
      <c r="B814" s="13">
        <v>58.98</v>
      </c>
      <c r="C814" s="12">
        <f t="shared" si="12"/>
        <v>0</v>
      </c>
      <c r="D814" s="14"/>
    </row>
    <row r="815" spans="1:4" x14ac:dyDescent="0.35">
      <c r="A815" s="3">
        <v>42038.805555555555</v>
      </c>
      <c r="B815" s="13">
        <v>58.98</v>
      </c>
      <c r="C815" s="12">
        <f t="shared" si="12"/>
        <v>0</v>
      </c>
      <c r="D815" s="14"/>
    </row>
    <row r="816" spans="1:4" x14ac:dyDescent="0.35">
      <c r="A816" s="3">
        <v>42038.809027777781</v>
      </c>
      <c r="B816" s="13">
        <v>50.62</v>
      </c>
      <c r="C816" s="12">
        <f t="shared" si="12"/>
        <v>0</v>
      </c>
      <c r="D816" s="14"/>
    </row>
    <row r="817" spans="1:4" x14ac:dyDescent="0.35">
      <c r="A817" s="3">
        <v>42038.8125</v>
      </c>
      <c r="B817" s="13">
        <v>49.348350959730148</v>
      </c>
      <c r="C817" s="12">
        <f t="shared" si="12"/>
        <v>0</v>
      </c>
      <c r="D817" s="14"/>
    </row>
    <row r="818" spans="1:4" x14ac:dyDescent="0.35">
      <c r="A818" s="3">
        <v>42038.815972222219</v>
      </c>
      <c r="B818" s="13">
        <v>50.62</v>
      </c>
      <c r="C818" s="12">
        <f t="shared" si="12"/>
        <v>0</v>
      </c>
      <c r="D818" s="14"/>
    </row>
    <row r="819" spans="1:4" x14ac:dyDescent="0.35">
      <c r="A819" s="3">
        <v>42038.819444444445</v>
      </c>
      <c r="B819" s="13">
        <v>50.143809483378952</v>
      </c>
      <c r="C819" s="12">
        <f t="shared" si="12"/>
        <v>0</v>
      </c>
      <c r="D819" s="14"/>
    </row>
    <row r="820" spans="1:4" x14ac:dyDescent="0.35">
      <c r="A820" s="3">
        <v>42038.822916666664</v>
      </c>
      <c r="B820" s="13">
        <v>65.84</v>
      </c>
      <c r="C820" s="12">
        <f t="shared" si="12"/>
        <v>0</v>
      </c>
      <c r="D820" s="14"/>
    </row>
    <row r="821" spans="1:4" x14ac:dyDescent="0.35">
      <c r="A821" s="3">
        <v>42038.826388888891</v>
      </c>
      <c r="B821" s="13">
        <v>82.07</v>
      </c>
      <c r="C821" s="12">
        <f t="shared" si="12"/>
        <v>0</v>
      </c>
      <c r="D821" s="14"/>
    </row>
    <row r="822" spans="1:4" x14ac:dyDescent="0.35">
      <c r="A822" s="3">
        <v>42038.829861111109</v>
      </c>
      <c r="B822" s="13">
        <v>82.07</v>
      </c>
      <c r="C822" s="12">
        <f t="shared" si="12"/>
        <v>0</v>
      </c>
      <c r="D822" s="14"/>
    </row>
    <row r="823" spans="1:4" x14ac:dyDescent="0.35">
      <c r="A823" s="3">
        <v>42038.833333333336</v>
      </c>
      <c r="B823" s="13">
        <v>131.07</v>
      </c>
      <c r="C823" s="12">
        <f t="shared" si="12"/>
        <v>0</v>
      </c>
      <c r="D823" s="14"/>
    </row>
    <row r="824" spans="1:4" x14ac:dyDescent="0.35">
      <c r="A824" s="3">
        <v>42038.836805555555</v>
      </c>
      <c r="B824" s="13">
        <v>131.07</v>
      </c>
      <c r="C824" s="12">
        <f t="shared" si="12"/>
        <v>0</v>
      </c>
      <c r="D824" s="14"/>
    </row>
    <row r="825" spans="1:4" x14ac:dyDescent="0.35">
      <c r="A825" s="3">
        <v>42038.840277777781</v>
      </c>
      <c r="B825" s="13">
        <v>75.12</v>
      </c>
      <c r="C825" s="12">
        <f t="shared" si="12"/>
        <v>0</v>
      </c>
      <c r="D825" s="14"/>
    </row>
    <row r="826" spans="1:4" x14ac:dyDescent="0.35">
      <c r="A826" s="3">
        <v>42038.84375</v>
      </c>
      <c r="B826" s="13">
        <v>76.3</v>
      </c>
      <c r="C826" s="12">
        <f t="shared" si="12"/>
        <v>0</v>
      </c>
      <c r="D826" s="14"/>
    </row>
    <row r="827" spans="1:4" x14ac:dyDescent="0.35">
      <c r="A827" s="3">
        <v>42038.847222222219</v>
      </c>
      <c r="B827" s="13">
        <v>95.76</v>
      </c>
      <c r="C827" s="12">
        <f t="shared" si="12"/>
        <v>0</v>
      </c>
      <c r="D827" s="14"/>
    </row>
    <row r="828" spans="1:4" x14ac:dyDescent="0.35">
      <c r="A828" s="3">
        <v>42038.850694444445</v>
      </c>
      <c r="B828" s="13">
        <v>48.44</v>
      </c>
      <c r="C828" s="12">
        <f t="shared" si="12"/>
        <v>0</v>
      </c>
      <c r="D828" s="14"/>
    </row>
    <row r="829" spans="1:4" x14ac:dyDescent="0.35">
      <c r="A829" s="3">
        <v>42038.854166666664</v>
      </c>
      <c r="B829" s="13">
        <v>48.86</v>
      </c>
      <c r="C829" s="12">
        <f t="shared" si="12"/>
        <v>0</v>
      </c>
      <c r="D829" s="14"/>
    </row>
    <row r="830" spans="1:4" x14ac:dyDescent="0.35">
      <c r="A830" s="3">
        <v>42038.857638888891</v>
      </c>
      <c r="B830" s="13">
        <v>47.4</v>
      </c>
      <c r="C830" s="12">
        <f t="shared" si="12"/>
        <v>0</v>
      </c>
      <c r="D830" s="14"/>
    </row>
    <row r="831" spans="1:4" x14ac:dyDescent="0.35">
      <c r="A831" s="3">
        <v>42038.861111111109</v>
      </c>
      <c r="B831" s="13">
        <v>47.461267446194242</v>
      </c>
      <c r="C831" s="12">
        <f t="shared" si="12"/>
        <v>0</v>
      </c>
      <c r="D831" s="14"/>
    </row>
    <row r="832" spans="1:4" x14ac:dyDescent="0.35">
      <c r="A832" s="3">
        <v>42038.864583333336</v>
      </c>
      <c r="B832" s="13">
        <v>47.37</v>
      </c>
      <c r="C832" s="12">
        <f t="shared" si="12"/>
        <v>0</v>
      </c>
      <c r="D832" s="14"/>
    </row>
    <row r="833" spans="1:4" x14ac:dyDescent="0.35">
      <c r="A833" s="3">
        <v>42038.868055555555</v>
      </c>
      <c r="B833" s="13">
        <v>47.37</v>
      </c>
      <c r="C833" s="12">
        <f t="shared" si="12"/>
        <v>0</v>
      </c>
      <c r="D833" s="14"/>
    </row>
    <row r="834" spans="1:4" x14ac:dyDescent="0.35">
      <c r="A834" s="3">
        <v>42038.871527777781</v>
      </c>
      <c r="B834" s="13">
        <v>46.07</v>
      </c>
      <c r="C834" s="12">
        <f t="shared" si="12"/>
        <v>0</v>
      </c>
      <c r="D834" s="14"/>
    </row>
    <row r="835" spans="1:4" x14ac:dyDescent="0.35">
      <c r="A835" s="3">
        <v>42038.875</v>
      </c>
      <c r="B835" s="13">
        <v>43.84</v>
      </c>
      <c r="C835" s="12">
        <f t="shared" si="12"/>
        <v>0</v>
      </c>
      <c r="D835" s="14"/>
    </row>
    <row r="836" spans="1:4" x14ac:dyDescent="0.35">
      <c r="A836" s="3">
        <v>42038.878472222219</v>
      </c>
      <c r="B836" s="13">
        <v>45.19</v>
      </c>
      <c r="C836" s="12">
        <f t="shared" si="12"/>
        <v>0</v>
      </c>
      <c r="D836" s="14"/>
    </row>
    <row r="837" spans="1:4" x14ac:dyDescent="0.35">
      <c r="A837" s="3">
        <v>42038.881944444445</v>
      </c>
      <c r="B837" s="13">
        <v>45.19</v>
      </c>
      <c r="C837" s="12">
        <f t="shared" si="12"/>
        <v>0</v>
      </c>
      <c r="D837" s="14"/>
    </row>
    <row r="838" spans="1:4" x14ac:dyDescent="0.35">
      <c r="A838" s="3">
        <v>42038.885416666664</v>
      </c>
      <c r="B838" s="13">
        <v>41.899893413068774</v>
      </c>
      <c r="C838" s="12">
        <f t="shared" si="12"/>
        <v>0</v>
      </c>
      <c r="D838" s="14"/>
    </row>
    <row r="839" spans="1:4" x14ac:dyDescent="0.35">
      <c r="A839" s="3">
        <v>42038.888888888891</v>
      </c>
      <c r="B839" s="13">
        <v>36.729999999999997</v>
      </c>
      <c r="C839" s="12">
        <f t="shared" si="12"/>
        <v>0</v>
      </c>
      <c r="D839" s="14"/>
    </row>
    <row r="840" spans="1:4" x14ac:dyDescent="0.35">
      <c r="A840" s="3">
        <v>42038.892361111109</v>
      </c>
      <c r="B840" s="13">
        <v>36.729999999999997</v>
      </c>
      <c r="C840" s="12">
        <f t="shared" ref="C840:C903" si="13">IF(B840&gt;$C$4,1,0)</f>
        <v>0</v>
      </c>
      <c r="D840" s="14"/>
    </row>
    <row r="841" spans="1:4" x14ac:dyDescent="0.35">
      <c r="A841" s="3">
        <v>42038.895833333336</v>
      </c>
      <c r="B841" s="13">
        <v>39.520000000000003</v>
      </c>
      <c r="C841" s="12">
        <f t="shared" si="13"/>
        <v>0</v>
      </c>
      <c r="D841" s="14"/>
    </row>
    <row r="842" spans="1:4" x14ac:dyDescent="0.35">
      <c r="A842" s="3">
        <v>42038.899305555555</v>
      </c>
      <c r="B842" s="13">
        <v>36.540761205142587</v>
      </c>
      <c r="C842" s="12">
        <f t="shared" si="13"/>
        <v>0</v>
      </c>
      <c r="D842" s="14"/>
    </row>
    <row r="843" spans="1:4" x14ac:dyDescent="0.35">
      <c r="A843" s="3">
        <v>42038.902777777781</v>
      </c>
      <c r="B843" s="13">
        <v>34.200000000000003</v>
      </c>
      <c r="C843" s="12">
        <f t="shared" si="13"/>
        <v>0</v>
      </c>
      <c r="D843" s="14"/>
    </row>
    <row r="844" spans="1:4" x14ac:dyDescent="0.35">
      <c r="A844" s="3">
        <v>42038.90625</v>
      </c>
      <c r="B844" s="13">
        <v>36.69</v>
      </c>
      <c r="C844" s="12">
        <f t="shared" si="13"/>
        <v>0</v>
      </c>
      <c r="D844" s="14"/>
    </row>
    <row r="845" spans="1:4" x14ac:dyDescent="0.35">
      <c r="A845" s="3">
        <v>42038.909722222219</v>
      </c>
      <c r="B845" s="13">
        <v>42.64</v>
      </c>
      <c r="C845" s="12">
        <f t="shared" si="13"/>
        <v>0</v>
      </c>
      <c r="D845" s="14"/>
    </row>
    <row r="846" spans="1:4" x14ac:dyDescent="0.35">
      <c r="A846" s="3">
        <v>42038.913194444445</v>
      </c>
      <c r="B846" s="13">
        <v>42.64</v>
      </c>
      <c r="C846" s="12">
        <f t="shared" si="13"/>
        <v>0</v>
      </c>
      <c r="D846" s="14"/>
    </row>
    <row r="847" spans="1:4" x14ac:dyDescent="0.35">
      <c r="A847" s="3">
        <v>42038.916666666664</v>
      </c>
      <c r="B847" s="13">
        <v>47.137963204957643</v>
      </c>
      <c r="C847" s="12">
        <f t="shared" si="13"/>
        <v>0</v>
      </c>
      <c r="D847" s="14"/>
    </row>
    <row r="848" spans="1:4" x14ac:dyDescent="0.35">
      <c r="A848" s="3">
        <v>42038.920138888891</v>
      </c>
      <c r="B848" s="13">
        <v>33.270000000000003</v>
      </c>
      <c r="C848" s="12">
        <f t="shared" si="13"/>
        <v>0</v>
      </c>
      <c r="D848" s="14"/>
    </row>
    <row r="849" spans="1:4" x14ac:dyDescent="0.35">
      <c r="A849" s="3">
        <v>42038.923611111109</v>
      </c>
      <c r="B849" s="13">
        <v>29.57</v>
      </c>
      <c r="C849" s="12">
        <f t="shared" si="13"/>
        <v>0</v>
      </c>
      <c r="D849" s="14"/>
    </row>
    <row r="850" spans="1:4" x14ac:dyDescent="0.35">
      <c r="A850" s="3">
        <v>42038.927083333336</v>
      </c>
      <c r="B850" s="13">
        <v>27.84</v>
      </c>
      <c r="C850" s="12">
        <f t="shared" si="13"/>
        <v>0</v>
      </c>
      <c r="D850" s="14"/>
    </row>
    <row r="851" spans="1:4" x14ac:dyDescent="0.35">
      <c r="A851" s="3">
        <v>42038.930555555555</v>
      </c>
      <c r="B851" s="13">
        <v>33.409999999999997</v>
      </c>
      <c r="C851" s="12">
        <f t="shared" si="13"/>
        <v>0</v>
      </c>
      <c r="D851" s="14"/>
    </row>
    <row r="852" spans="1:4" x14ac:dyDescent="0.35">
      <c r="A852" s="3">
        <v>42038.934027777781</v>
      </c>
      <c r="B852" s="13">
        <v>33.17</v>
      </c>
      <c r="C852" s="12">
        <f t="shared" si="13"/>
        <v>0</v>
      </c>
      <c r="D852" s="14"/>
    </row>
    <row r="853" spans="1:4" x14ac:dyDescent="0.35">
      <c r="A853" s="3">
        <v>42038.9375</v>
      </c>
      <c r="B853" s="13">
        <v>27.92</v>
      </c>
      <c r="C853" s="12">
        <f t="shared" si="13"/>
        <v>0</v>
      </c>
      <c r="D853" s="14"/>
    </row>
    <row r="854" spans="1:4" x14ac:dyDescent="0.35">
      <c r="A854" s="3">
        <v>42038.940972222219</v>
      </c>
      <c r="B854" s="13">
        <v>27.92</v>
      </c>
      <c r="C854" s="12">
        <f t="shared" si="13"/>
        <v>0</v>
      </c>
      <c r="D854" s="14"/>
    </row>
    <row r="855" spans="1:4" x14ac:dyDescent="0.35">
      <c r="A855" s="3">
        <v>42038.944444444445</v>
      </c>
      <c r="B855" s="13">
        <v>34.630000000000003</v>
      </c>
      <c r="C855" s="12">
        <f t="shared" si="13"/>
        <v>0</v>
      </c>
      <c r="D855" s="14"/>
    </row>
    <row r="856" spans="1:4" x14ac:dyDescent="0.35">
      <c r="A856" s="3">
        <v>42038.947916666664</v>
      </c>
      <c r="B856" s="13">
        <v>43.99</v>
      </c>
      <c r="C856" s="12">
        <f t="shared" si="13"/>
        <v>0</v>
      </c>
      <c r="D856" s="14"/>
    </row>
    <row r="857" spans="1:4" x14ac:dyDescent="0.35">
      <c r="A857" s="3">
        <v>42038.951388888891</v>
      </c>
      <c r="B857" s="13">
        <v>44.43</v>
      </c>
      <c r="C857" s="12">
        <f t="shared" si="13"/>
        <v>0</v>
      </c>
      <c r="D857" s="14"/>
    </row>
    <row r="858" spans="1:4" x14ac:dyDescent="0.35">
      <c r="A858" s="3">
        <v>42038.954861111109</v>
      </c>
      <c r="B858" s="13">
        <v>33.950000000000003</v>
      </c>
      <c r="C858" s="12">
        <f t="shared" si="13"/>
        <v>0</v>
      </c>
      <c r="D858" s="14"/>
    </row>
    <row r="859" spans="1:4" x14ac:dyDescent="0.35">
      <c r="A859" s="3">
        <v>42038.958333333336</v>
      </c>
      <c r="B859" s="13">
        <v>34.24</v>
      </c>
      <c r="C859" s="12">
        <f t="shared" si="13"/>
        <v>0</v>
      </c>
      <c r="D859" s="14"/>
    </row>
    <row r="860" spans="1:4" x14ac:dyDescent="0.35">
      <c r="A860" s="3">
        <v>42038.961805555555</v>
      </c>
      <c r="B860" s="13">
        <v>31.749606949770072</v>
      </c>
      <c r="C860" s="12">
        <f t="shared" si="13"/>
        <v>0</v>
      </c>
      <c r="D860" s="14"/>
    </row>
    <row r="861" spans="1:4" x14ac:dyDescent="0.35">
      <c r="A861" s="3">
        <v>42038.965277777781</v>
      </c>
      <c r="B861" s="13">
        <v>37.44</v>
      </c>
      <c r="C861" s="12">
        <f t="shared" si="13"/>
        <v>0</v>
      </c>
      <c r="D861" s="14"/>
    </row>
    <row r="862" spans="1:4" x14ac:dyDescent="0.35">
      <c r="A862" s="3">
        <v>42038.96875</v>
      </c>
      <c r="B862" s="13">
        <v>37.18</v>
      </c>
      <c r="C862" s="12">
        <f t="shared" si="13"/>
        <v>0</v>
      </c>
      <c r="D862" s="14"/>
    </row>
    <row r="863" spans="1:4" x14ac:dyDescent="0.35">
      <c r="A863" s="3">
        <v>42038.972222222219</v>
      </c>
      <c r="B863" s="13">
        <v>32.99</v>
      </c>
      <c r="C863" s="12">
        <f t="shared" si="13"/>
        <v>0</v>
      </c>
      <c r="D863" s="14"/>
    </row>
    <row r="864" spans="1:4" x14ac:dyDescent="0.35">
      <c r="A864" s="3">
        <v>42038.975694444445</v>
      </c>
      <c r="B864" s="13">
        <v>32.33</v>
      </c>
      <c r="C864" s="12">
        <f t="shared" si="13"/>
        <v>0</v>
      </c>
      <c r="D864" s="14"/>
    </row>
    <row r="865" spans="1:4" x14ac:dyDescent="0.35">
      <c r="A865" s="3">
        <v>42038.979166666664</v>
      </c>
      <c r="B865" s="13">
        <v>32.33</v>
      </c>
      <c r="C865" s="12">
        <f t="shared" si="13"/>
        <v>0</v>
      </c>
      <c r="D865" s="14"/>
    </row>
    <row r="866" spans="1:4" x14ac:dyDescent="0.35">
      <c r="A866" s="3">
        <v>42038.982638888891</v>
      </c>
      <c r="B866" s="13">
        <v>32.69</v>
      </c>
      <c r="C866" s="12">
        <f t="shared" si="13"/>
        <v>0</v>
      </c>
      <c r="D866" s="14"/>
    </row>
    <row r="867" spans="1:4" x14ac:dyDescent="0.35">
      <c r="A867" s="3">
        <v>42038.986111111109</v>
      </c>
      <c r="B867" s="13">
        <v>28.872229990340763</v>
      </c>
      <c r="C867" s="12">
        <f t="shared" si="13"/>
        <v>0</v>
      </c>
      <c r="D867" s="14"/>
    </row>
    <row r="868" spans="1:4" x14ac:dyDescent="0.35">
      <c r="A868" s="3">
        <v>42038.989583333336</v>
      </c>
      <c r="B868" s="13">
        <v>32.909999999999997</v>
      </c>
      <c r="C868" s="12">
        <f t="shared" si="13"/>
        <v>0</v>
      </c>
      <c r="D868" s="14"/>
    </row>
    <row r="869" spans="1:4" x14ac:dyDescent="0.35">
      <c r="A869" s="3">
        <v>42038.993055555555</v>
      </c>
      <c r="B869" s="13">
        <v>32.909999999999997</v>
      </c>
      <c r="C869" s="12">
        <f t="shared" si="13"/>
        <v>0</v>
      </c>
      <c r="D869" s="14"/>
    </row>
    <row r="870" spans="1:4" x14ac:dyDescent="0.35">
      <c r="A870" s="3">
        <v>42038.996527777781</v>
      </c>
      <c r="B870" s="13">
        <v>33.94</v>
      </c>
      <c r="C870" s="12">
        <f t="shared" si="13"/>
        <v>0</v>
      </c>
      <c r="D870" s="14"/>
    </row>
    <row r="871" spans="1:4" x14ac:dyDescent="0.35">
      <c r="A871" s="3">
        <v>42039</v>
      </c>
      <c r="B871" s="13">
        <v>26.72</v>
      </c>
      <c r="C871" s="12">
        <f t="shared" si="13"/>
        <v>0</v>
      </c>
      <c r="D871" s="14"/>
    </row>
    <row r="872" spans="1:4" x14ac:dyDescent="0.35">
      <c r="A872" s="3">
        <v>42039.003472222219</v>
      </c>
      <c r="B872" s="13">
        <v>27.3</v>
      </c>
      <c r="C872" s="12">
        <f t="shared" si="13"/>
        <v>0</v>
      </c>
      <c r="D872" s="14"/>
    </row>
    <row r="873" spans="1:4" x14ac:dyDescent="0.35">
      <c r="A873" s="3">
        <v>42039.006944444445</v>
      </c>
      <c r="B873" s="13">
        <v>28.61</v>
      </c>
      <c r="C873" s="12">
        <f t="shared" si="13"/>
        <v>0</v>
      </c>
      <c r="D873" s="14"/>
    </row>
    <row r="874" spans="1:4" x14ac:dyDescent="0.35">
      <c r="A874" s="3">
        <v>42039.010416666664</v>
      </c>
      <c r="B874" s="13">
        <v>28.21</v>
      </c>
      <c r="C874" s="12">
        <f t="shared" si="13"/>
        <v>0</v>
      </c>
      <c r="D874" s="14"/>
    </row>
    <row r="875" spans="1:4" x14ac:dyDescent="0.35">
      <c r="A875" s="3">
        <v>42039.013888888891</v>
      </c>
      <c r="B875" s="13">
        <v>28.69</v>
      </c>
      <c r="C875" s="12">
        <f t="shared" si="13"/>
        <v>0</v>
      </c>
      <c r="D875" s="14"/>
    </row>
    <row r="876" spans="1:4" x14ac:dyDescent="0.35">
      <c r="A876" s="3">
        <v>42039.017361111109</v>
      </c>
      <c r="B876" s="13">
        <v>30.94</v>
      </c>
      <c r="C876" s="12">
        <f t="shared" si="13"/>
        <v>0</v>
      </c>
      <c r="D876" s="14"/>
    </row>
    <row r="877" spans="1:4" x14ac:dyDescent="0.35">
      <c r="A877" s="3">
        <v>42039.020833333336</v>
      </c>
      <c r="B877" s="13">
        <v>34.750706506055643</v>
      </c>
      <c r="C877" s="12">
        <f t="shared" si="13"/>
        <v>0</v>
      </c>
      <c r="D877" s="14"/>
    </row>
    <row r="878" spans="1:4" x14ac:dyDescent="0.35">
      <c r="A878" s="3">
        <v>42039.024305555555</v>
      </c>
      <c r="B878" s="13">
        <v>30.37</v>
      </c>
      <c r="C878" s="12">
        <f t="shared" si="13"/>
        <v>0</v>
      </c>
      <c r="D878" s="14"/>
    </row>
    <row r="879" spans="1:4" x14ac:dyDescent="0.35">
      <c r="A879" s="3">
        <v>42039.027777777781</v>
      </c>
      <c r="B879" s="13">
        <v>30.78</v>
      </c>
      <c r="C879" s="12">
        <f t="shared" si="13"/>
        <v>0</v>
      </c>
      <c r="D879" s="14"/>
    </row>
    <row r="880" spans="1:4" x14ac:dyDescent="0.35">
      <c r="A880" s="3">
        <v>42039.03125</v>
      </c>
      <c r="B880" s="13">
        <v>28.18</v>
      </c>
      <c r="C880" s="12">
        <f t="shared" si="13"/>
        <v>0</v>
      </c>
      <c r="D880" s="14"/>
    </row>
    <row r="881" spans="1:4" x14ac:dyDescent="0.35">
      <c r="A881" s="3">
        <v>42039.034722222219</v>
      </c>
      <c r="B881" s="13">
        <v>30.29</v>
      </c>
      <c r="C881" s="12">
        <f t="shared" si="13"/>
        <v>0</v>
      </c>
      <c r="D881" s="14"/>
    </row>
    <row r="882" spans="1:4" x14ac:dyDescent="0.35">
      <c r="A882" s="3">
        <v>42039.038194444445</v>
      </c>
      <c r="B882" s="13">
        <v>27.79</v>
      </c>
      <c r="C882" s="12">
        <f t="shared" si="13"/>
        <v>0</v>
      </c>
      <c r="D882" s="14"/>
    </row>
    <row r="883" spans="1:4" x14ac:dyDescent="0.35">
      <c r="A883" s="3">
        <v>42039.041666666664</v>
      </c>
      <c r="B883" s="13">
        <v>27.99</v>
      </c>
      <c r="C883" s="12">
        <f t="shared" si="13"/>
        <v>0</v>
      </c>
      <c r="D883" s="14"/>
    </row>
    <row r="884" spans="1:4" x14ac:dyDescent="0.35">
      <c r="A884" s="3">
        <v>42039.045138888891</v>
      </c>
      <c r="B884" s="13">
        <v>27.98</v>
      </c>
      <c r="C884" s="12">
        <f t="shared" si="13"/>
        <v>0</v>
      </c>
      <c r="D884" s="14"/>
    </row>
    <row r="885" spans="1:4" x14ac:dyDescent="0.35">
      <c r="A885" s="3">
        <v>42039.048611111109</v>
      </c>
      <c r="B885" s="13">
        <v>27.94</v>
      </c>
      <c r="C885" s="12">
        <f t="shared" si="13"/>
        <v>0</v>
      </c>
      <c r="D885" s="14"/>
    </row>
    <row r="886" spans="1:4" x14ac:dyDescent="0.35">
      <c r="A886" s="3">
        <v>42039.052083333336</v>
      </c>
      <c r="B886" s="13">
        <v>27.09</v>
      </c>
      <c r="C886" s="12">
        <f t="shared" si="13"/>
        <v>0</v>
      </c>
      <c r="D886" s="14"/>
    </row>
    <row r="887" spans="1:4" x14ac:dyDescent="0.35">
      <c r="A887" s="3">
        <v>42039.055555555555</v>
      </c>
      <c r="B887" s="13">
        <v>30.912531097534664</v>
      </c>
      <c r="C887" s="12">
        <f t="shared" si="13"/>
        <v>0</v>
      </c>
      <c r="D887" s="14"/>
    </row>
    <row r="888" spans="1:4" x14ac:dyDescent="0.35">
      <c r="A888" s="3">
        <v>42039.059027777781</v>
      </c>
      <c r="B888" s="13">
        <v>27.28</v>
      </c>
      <c r="C888" s="12">
        <f t="shared" si="13"/>
        <v>0</v>
      </c>
      <c r="D888" s="14"/>
    </row>
    <row r="889" spans="1:4" x14ac:dyDescent="0.35">
      <c r="A889" s="3">
        <v>42039.0625</v>
      </c>
      <c r="B889" s="13">
        <v>27.29</v>
      </c>
      <c r="C889" s="12">
        <f t="shared" si="13"/>
        <v>0</v>
      </c>
      <c r="D889" s="14"/>
    </row>
    <row r="890" spans="1:4" x14ac:dyDescent="0.35">
      <c r="A890" s="3">
        <v>42039.065972222219</v>
      </c>
      <c r="B890" s="13">
        <v>28.62</v>
      </c>
      <c r="C890" s="12">
        <f t="shared" si="13"/>
        <v>0</v>
      </c>
      <c r="D890" s="14"/>
    </row>
    <row r="891" spans="1:4" x14ac:dyDescent="0.35">
      <c r="A891" s="3">
        <v>42039.069444444445</v>
      </c>
      <c r="B891" s="13">
        <v>28.62</v>
      </c>
      <c r="C891" s="12">
        <f t="shared" si="13"/>
        <v>0</v>
      </c>
      <c r="D891" s="14"/>
    </row>
    <row r="892" spans="1:4" x14ac:dyDescent="0.35">
      <c r="A892" s="3">
        <v>42039.072916666664</v>
      </c>
      <c r="B892" s="13">
        <v>27.44</v>
      </c>
      <c r="C892" s="12">
        <f t="shared" si="13"/>
        <v>0</v>
      </c>
      <c r="D892" s="14"/>
    </row>
    <row r="893" spans="1:4" x14ac:dyDescent="0.35">
      <c r="A893" s="3">
        <v>42039.076388888891</v>
      </c>
      <c r="B893" s="13">
        <v>28.55</v>
      </c>
      <c r="C893" s="12">
        <f t="shared" si="13"/>
        <v>0</v>
      </c>
      <c r="D893" s="14"/>
    </row>
    <row r="894" spans="1:4" x14ac:dyDescent="0.35">
      <c r="A894" s="3">
        <v>42039.079861111109</v>
      </c>
      <c r="B894" s="13">
        <v>28.44</v>
      </c>
      <c r="C894" s="12">
        <f t="shared" si="13"/>
        <v>0</v>
      </c>
      <c r="D894" s="14"/>
    </row>
    <row r="895" spans="1:4" x14ac:dyDescent="0.35">
      <c r="A895" s="3">
        <v>42039.083333333336</v>
      </c>
      <c r="B895" s="13">
        <v>28.95</v>
      </c>
      <c r="C895" s="12">
        <f t="shared" si="13"/>
        <v>0</v>
      </c>
      <c r="D895" s="14"/>
    </row>
    <row r="896" spans="1:4" x14ac:dyDescent="0.35">
      <c r="A896" s="3">
        <v>42039.086805555555</v>
      </c>
      <c r="B896" s="13">
        <v>29.17</v>
      </c>
      <c r="C896" s="12">
        <f t="shared" si="13"/>
        <v>0</v>
      </c>
      <c r="D896" s="14"/>
    </row>
    <row r="897" spans="1:4" x14ac:dyDescent="0.35">
      <c r="A897" s="3">
        <v>42039.090277777781</v>
      </c>
      <c r="B897" s="13">
        <v>29.89</v>
      </c>
      <c r="C897" s="12">
        <f t="shared" si="13"/>
        <v>0</v>
      </c>
      <c r="D897" s="14"/>
    </row>
    <row r="898" spans="1:4" x14ac:dyDescent="0.35">
      <c r="A898" s="3">
        <v>42039.09375</v>
      </c>
      <c r="B898" s="13">
        <v>30.47</v>
      </c>
      <c r="C898" s="12">
        <f t="shared" si="13"/>
        <v>0</v>
      </c>
      <c r="D898" s="14"/>
    </row>
    <row r="899" spans="1:4" x14ac:dyDescent="0.35">
      <c r="A899" s="3">
        <v>42039.097222222219</v>
      </c>
      <c r="B899" s="13">
        <v>28.78</v>
      </c>
      <c r="C899" s="12">
        <f t="shared" si="13"/>
        <v>0</v>
      </c>
      <c r="D899" s="14"/>
    </row>
    <row r="900" spans="1:4" x14ac:dyDescent="0.35">
      <c r="A900" s="3">
        <v>42039.100694444445</v>
      </c>
      <c r="B900" s="13">
        <v>28.78</v>
      </c>
      <c r="C900" s="12">
        <f t="shared" si="13"/>
        <v>0</v>
      </c>
      <c r="D900" s="14"/>
    </row>
    <row r="901" spans="1:4" x14ac:dyDescent="0.35">
      <c r="A901" s="3">
        <v>42039.104166666664</v>
      </c>
      <c r="B901" s="13">
        <v>28.84</v>
      </c>
      <c r="C901" s="12">
        <f t="shared" si="13"/>
        <v>0</v>
      </c>
      <c r="D901" s="14"/>
    </row>
    <row r="902" spans="1:4" x14ac:dyDescent="0.35">
      <c r="A902" s="3">
        <v>42039.107638888891</v>
      </c>
      <c r="B902" s="13">
        <v>28.51</v>
      </c>
      <c r="C902" s="12">
        <f t="shared" si="13"/>
        <v>0</v>
      </c>
      <c r="D902" s="14"/>
    </row>
    <row r="903" spans="1:4" x14ac:dyDescent="0.35">
      <c r="A903" s="3">
        <v>42039.111111111109</v>
      </c>
      <c r="B903" s="13">
        <v>27.52</v>
      </c>
      <c r="C903" s="12">
        <f t="shared" si="13"/>
        <v>0</v>
      </c>
      <c r="D903" s="14"/>
    </row>
    <row r="904" spans="1:4" x14ac:dyDescent="0.35">
      <c r="A904" s="3">
        <v>42039.114583333336</v>
      </c>
      <c r="B904" s="13">
        <v>27.52</v>
      </c>
      <c r="C904" s="12">
        <f t="shared" ref="C904:C967" si="14">IF(B904&gt;$C$4,1,0)</f>
        <v>0</v>
      </c>
      <c r="D904" s="14"/>
    </row>
    <row r="905" spans="1:4" x14ac:dyDescent="0.35">
      <c r="A905" s="3">
        <v>42039.118055555555</v>
      </c>
      <c r="B905" s="13">
        <v>27.43</v>
      </c>
      <c r="C905" s="12">
        <f t="shared" si="14"/>
        <v>0</v>
      </c>
      <c r="D905" s="14"/>
    </row>
    <row r="906" spans="1:4" x14ac:dyDescent="0.35">
      <c r="A906" s="3">
        <v>42039.121527777781</v>
      </c>
      <c r="B906" s="13">
        <v>27.43</v>
      </c>
      <c r="C906" s="12">
        <f t="shared" si="14"/>
        <v>0</v>
      </c>
      <c r="D906" s="14"/>
    </row>
    <row r="907" spans="1:4" x14ac:dyDescent="0.35">
      <c r="A907" s="3">
        <v>42039.125</v>
      </c>
      <c r="B907" s="13">
        <v>27.43</v>
      </c>
      <c r="C907" s="12">
        <f t="shared" si="14"/>
        <v>0</v>
      </c>
      <c r="D907" s="14"/>
    </row>
    <row r="908" spans="1:4" x14ac:dyDescent="0.35">
      <c r="A908" s="3">
        <v>42039.128472222219</v>
      </c>
      <c r="B908" s="13">
        <v>27.53</v>
      </c>
      <c r="C908" s="12">
        <f t="shared" si="14"/>
        <v>0</v>
      </c>
      <c r="D908" s="14"/>
    </row>
    <row r="909" spans="1:4" x14ac:dyDescent="0.35">
      <c r="A909" s="3">
        <v>42039.131944444445</v>
      </c>
      <c r="B909" s="13">
        <v>27.38</v>
      </c>
      <c r="C909" s="12">
        <f t="shared" si="14"/>
        <v>0</v>
      </c>
      <c r="D909" s="14"/>
    </row>
    <row r="910" spans="1:4" x14ac:dyDescent="0.35">
      <c r="A910" s="3">
        <v>42039.135416666664</v>
      </c>
      <c r="B910" s="13">
        <v>27.35</v>
      </c>
      <c r="C910" s="12">
        <f t="shared" si="14"/>
        <v>0</v>
      </c>
      <c r="D910" s="14"/>
    </row>
    <row r="911" spans="1:4" x14ac:dyDescent="0.35">
      <c r="A911" s="3">
        <v>42039.138888888891</v>
      </c>
      <c r="B911" s="13">
        <v>27.32</v>
      </c>
      <c r="C911" s="12">
        <f t="shared" si="14"/>
        <v>0</v>
      </c>
      <c r="D911" s="14"/>
    </row>
    <row r="912" spans="1:4" x14ac:dyDescent="0.35">
      <c r="A912" s="3">
        <v>42039.142361111109</v>
      </c>
      <c r="B912" s="13">
        <v>27.61</v>
      </c>
      <c r="C912" s="12">
        <f t="shared" si="14"/>
        <v>0</v>
      </c>
      <c r="D912" s="14"/>
    </row>
    <row r="913" spans="1:4" x14ac:dyDescent="0.35">
      <c r="A913" s="3">
        <v>42039.145833333336</v>
      </c>
      <c r="B913" s="13">
        <v>28.12</v>
      </c>
      <c r="C913" s="12">
        <f t="shared" si="14"/>
        <v>0</v>
      </c>
      <c r="D913" s="14"/>
    </row>
    <row r="914" spans="1:4" x14ac:dyDescent="0.35">
      <c r="A914" s="3">
        <v>42039.149305555555</v>
      </c>
      <c r="B914" s="13">
        <v>28.12</v>
      </c>
      <c r="C914" s="12">
        <f t="shared" si="14"/>
        <v>0</v>
      </c>
      <c r="D914" s="14"/>
    </row>
    <row r="915" spans="1:4" x14ac:dyDescent="0.35">
      <c r="A915" s="3">
        <v>42039.152777777781</v>
      </c>
      <c r="B915" s="13">
        <v>28.7</v>
      </c>
      <c r="C915" s="12">
        <f t="shared" si="14"/>
        <v>0</v>
      </c>
      <c r="D915" s="14"/>
    </row>
    <row r="916" spans="1:4" x14ac:dyDescent="0.35">
      <c r="A916" s="3">
        <v>42039.15625</v>
      </c>
      <c r="B916" s="13">
        <v>28.27</v>
      </c>
      <c r="C916" s="12">
        <f t="shared" si="14"/>
        <v>0</v>
      </c>
      <c r="D916" s="14"/>
    </row>
    <row r="917" spans="1:4" x14ac:dyDescent="0.35">
      <c r="A917" s="3">
        <v>42039.159722222219</v>
      </c>
      <c r="B917" s="13">
        <v>28.25</v>
      </c>
      <c r="C917" s="12">
        <f t="shared" si="14"/>
        <v>0</v>
      </c>
      <c r="D917" s="14"/>
    </row>
    <row r="918" spans="1:4" x14ac:dyDescent="0.35">
      <c r="A918" s="3">
        <v>42039.163194444445</v>
      </c>
      <c r="B918" s="13">
        <v>29.01</v>
      </c>
      <c r="C918" s="12">
        <f t="shared" si="14"/>
        <v>0</v>
      </c>
      <c r="D918" s="14"/>
    </row>
    <row r="919" spans="1:4" x14ac:dyDescent="0.35">
      <c r="A919" s="3">
        <v>42039.166666666664</v>
      </c>
      <c r="B919" s="13">
        <v>29.82</v>
      </c>
      <c r="C919" s="12">
        <f t="shared" si="14"/>
        <v>0</v>
      </c>
      <c r="D919" s="14"/>
    </row>
    <row r="920" spans="1:4" x14ac:dyDescent="0.35">
      <c r="A920" s="3">
        <v>42039.170138888891</v>
      </c>
      <c r="B920" s="13">
        <v>29.83</v>
      </c>
      <c r="C920" s="12">
        <f t="shared" si="14"/>
        <v>0</v>
      </c>
      <c r="D920" s="14"/>
    </row>
    <row r="921" spans="1:4" x14ac:dyDescent="0.35">
      <c r="A921" s="3">
        <v>42039.173611111109</v>
      </c>
      <c r="B921" s="13">
        <v>30.06</v>
      </c>
      <c r="C921" s="12">
        <f t="shared" si="14"/>
        <v>0</v>
      </c>
      <c r="D921" s="14"/>
    </row>
    <row r="922" spans="1:4" x14ac:dyDescent="0.35">
      <c r="A922" s="3">
        <v>42039.177083333336</v>
      </c>
      <c r="B922" s="13">
        <v>29.81</v>
      </c>
      <c r="C922" s="12">
        <f t="shared" si="14"/>
        <v>0</v>
      </c>
      <c r="D922" s="14"/>
    </row>
    <row r="923" spans="1:4" x14ac:dyDescent="0.35">
      <c r="A923" s="3">
        <v>42039.180555555555</v>
      </c>
      <c r="B923" s="13">
        <v>30.06</v>
      </c>
      <c r="C923" s="12">
        <f t="shared" si="14"/>
        <v>0</v>
      </c>
      <c r="D923" s="14"/>
    </row>
    <row r="924" spans="1:4" x14ac:dyDescent="0.35">
      <c r="A924" s="3">
        <v>42039.184027777781</v>
      </c>
      <c r="B924" s="13">
        <v>30.57</v>
      </c>
      <c r="C924" s="12">
        <f t="shared" si="14"/>
        <v>0</v>
      </c>
      <c r="D924" s="14"/>
    </row>
    <row r="925" spans="1:4" x14ac:dyDescent="0.35">
      <c r="A925" s="3">
        <v>42039.1875</v>
      </c>
      <c r="B925" s="13">
        <v>29.82</v>
      </c>
      <c r="C925" s="12">
        <f t="shared" si="14"/>
        <v>0</v>
      </c>
      <c r="D925" s="14"/>
    </row>
    <row r="926" spans="1:4" x14ac:dyDescent="0.35">
      <c r="A926" s="3">
        <v>42039.190972222219</v>
      </c>
      <c r="B926" s="13">
        <v>31.59</v>
      </c>
      <c r="C926" s="12">
        <f t="shared" si="14"/>
        <v>0</v>
      </c>
      <c r="D926" s="14"/>
    </row>
    <row r="927" spans="1:4" x14ac:dyDescent="0.35">
      <c r="A927" s="3">
        <v>42039.194444444445</v>
      </c>
      <c r="B927" s="13">
        <v>31.42</v>
      </c>
      <c r="C927" s="12">
        <f t="shared" si="14"/>
        <v>0</v>
      </c>
      <c r="D927" s="14"/>
    </row>
    <row r="928" spans="1:4" x14ac:dyDescent="0.35">
      <c r="A928" s="3">
        <v>42039.197916666664</v>
      </c>
      <c r="B928" s="13">
        <v>33.43</v>
      </c>
      <c r="C928" s="12">
        <f t="shared" si="14"/>
        <v>0</v>
      </c>
      <c r="D928" s="14"/>
    </row>
    <row r="929" spans="1:4" x14ac:dyDescent="0.35">
      <c r="A929" s="3">
        <v>42039.201388888891</v>
      </c>
      <c r="B929" s="13">
        <v>33.43</v>
      </c>
      <c r="C929" s="12">
        <f t="shared" si="14"/>
        <v>0</v>
      </c>
      <c r="D929" s="14"/>
    </row>
    <row r="930" spans="1:4" x14ac:dyDescent="0.35">
      <c r="A930" s="3">
        <v>42039.204861111109</v>
      </c>
      <c r="B930" s="13">
        <v>32.200000000000003</v>
      </c>
      <c r="C930" s="12">
        <f t="shared" si="14"/>
        <v>0</v>
      </c>
      <c r="D930" s="14"/>
    </row>
    <row r="931" spans="1:4" x14ac:dyDescent="0.35">
      <c r="A931" s="3">
        <v>42039.208333333336</v>
      </c>
      <c r="B931" s="13">
        <v>31.96</v>
      </c>
      <c r="C931" s="12">
        <f t="shared" si="14"/>
        <v>0</v>
      </c>
      <c r="D931" s="14"/>
    </row>
    <row r="932" spans="1:4" x14ac:dyDescent="0.35">
      <c r="A932" s="3">
        <v>42039.211805555555</v>
      </c>
      <c r="B932" s="13">
        <v>33.04</v>
      </c>
      <c r="C932" s="12">
        <f t="shared" si="14"/>
        <v>0</v>
      </c>
      <c r="D932" s="14"/>
    </row>
    <row r="933" spans="1:4" x14ac:dyDescent="0.35">
      <c r="A933" s="3">
        <v>42039.215277777781</v>
      </c>
      <c r="B933" s="13">
        <v>35.020000000000003</v>
      </c>
      <c r="C933" s="12">
        <f t="shared" si="14"/>
        <v>0</v>
      </c>
      <c r="D933" s="14"/>
    </row>
    <row r="934" spans="1:4" x14ac:dyDescent="0.35">
      <c r="A934" s="3">
        <v>42039.21875</v>
      </c>
      <c r="B934" s="13">
        <v>32.64</v>
      </c>
      <c r="C934" s="12">
        <f t="shared" si="14"/>
        <v>0</v>
      </c>
      <c r="D934" s="14"/>
    </row>
    <row r="935" spans="1:4" x14ac:dyDescent="0.35">
      <c r="A935" s="3">
        <v>42039.222222222219</v>
      </c>
      <c r="B935" s="13">
        <v>31.95</v>
      </c>
      <c r="C935" s="12">
        <f t="shared" si="14"/>
        <v>0</v>
      </c>
      <c r="D935" s="14"/>
    </row>
    <row r="936" spans="1:4" x14ac:dyDescent="0.35">
      <c r="A936" s="3">
        <v>42039.225694444445</v>
      </c>
      <c r="B936" s="13">
        <v>33.299999999999997</v>
      </c>
      <c r="C936" s="12">
        <f t="shared" si="14"/>
        <v>0</v>
      </c>
      <c r="D936" s="14"/>
    </row>
    <row r="937" spans="1:4" x14ac:dyDescent="0.35">
      <c r="A937" s="3">
        <v>42039.229166666664</v>
      </c>
      <c r="B937" s="13">
        <v>31.86</v>
      </c>
      <c r="C937" s="12">
        <f t="shared" si="14"/>
        <v>0</v>
      </c>
      <c r="D937" s="14"/>
    </row>
    <row r="938" spans="1:4" x14ac:dyDescent="0.35">
      <c r="A938" s="3">
        <v>42039.232638888891</v>
      </c>
      <c r="B938" s="13">
        <v>31.03</v>
      </c>
      <c r="C938" s="12">
        <f t="shared" si="14"/>
        <v>0</v>
      </c>
      <c r="D938" s="14"/>
    </row>
    <row r="939" spans="1:4" x14ac:dyDescent="0.35">
      <c r="A939" s="3">
        <v>42039.236111111109</v>
      </c>
      <c r="B939" s="13">
        <v>32.93</v>
      </c>
      <c r="C939" s="12">
        <f t="shared" si="14"/>
        <v>0</v>
      </c>
      <c r="D939" s="14"/>
    </row>
    <row r="940" spans="1:4" x14ac:dyDescent="0.35">
      <c r="A940" s="3">
        <v>42039.239583333336</v>
      </c>
      <c r="B940" s="13">
        <v>33.25</v>
      </c>
      <c r="C940" s="12">
        <f t="shared" si="14"/>
        <v>0</v>
      </c>
      <c r="D940" s="14"/>
    </row>
    <row r="941" spans="1:4" x14ac:dyDescent="0.35">
      <c r="A941" s="3">
        <v>42039.243055555555</v>
      </c>
      <c r="B941" s="13">
        <v>31.65</v>
      </c>
      <c r="C941" s="12">
        <f t="shared" si="14"/>
        <v>0</v>
      </c>
      <c r="D941" s="14"/>
    </row>
    <row r="942" spans="1:4" x14ac:dyDescent="0.35">
      <c r="A942" s="3">
        <v>42039.246527777781</v>
      </c>
      <c r="B942" s="13">
        <v>31.65</v>
      </c>
      <c r="C942" s="12">
        <f t="shared" si="14"/>
        <v>0</v>
      </c>
      <c r="D942" s="14"/>
    </row>
    <row r="943" spans="1:4" x14ac:dyDescent="0.35">
      <c r="A943" s="3">
        <v>42039.25</v>
      </c>
      <c r="B943" s="13">
        <v>31.06</v>
      </c>
      <c r="C943" s="12">
        <f t="shared" si="14"/>
        <v>0</v>
      </c>
      <c r="D943" s="14"/>
    </row>
    <row r="944" spans="1:4" x14ac:dyDescent="0.35">
      <c r="A944" s="3">
        <v>42039.253472222219</v>
      </c>
      <c r="B944" s="13">
        <v>30.13</v>
      </c>
      <c r="C944" s="12">
        <f t="shared" si="14"/>
        <v>0</v>
      </c>
      <c r="D944" s="14"/>
    </row>
    <row r="945" spans="1:4" x14ac:dyDescent="0.35">
      <c r="A945" s="3">
        <v>42039.256944444445</v>
      </c>
      <c r="B945" s="13">
        <v>32.799999999999997</v>
      </c>
      <c r="C945" s="12">
        <f t="shared" si="14"/>
        <v>0</v>
      </c>
      <c r="D945" s="14"/>
    </row>
    <row r="946" spans="1:4" x14ac:dyDescent="0.35">
      <c r="A946" s="3">
        <v>42039.260416666664</v>
      </c>
      <c r="B946" s="13">
        <v>35.36</v>
      </c>
      <c r="C946" s="12">
        <f t="shared" si="14"/>
        <v>0</v>
      </c>
      <c r="D946" s="14"/>
    </row>
    <row r="947" spans="1:4" x14ac:dyDescent="0.35">
      <c r="A947" s="3">
        <v>42039.263888888891</v>
      </c>
      <c r="B947" s="13">
        <v>35.36</v>
      </c>
      <c r="C947" s="12">
        <f t="shared" si="14"/>
        <v>0</v>
      </c>
      <c r="D947" s="14"/>
    </row>
    <row r="948" spans="1:4" x14ac:dyDescent="0.35">
      <c r="A948" s="3">
        <v>42039.267361111109</v>
      </c>
      <c r="B948" s="13">
        <v>42.04</v>
      </c>
      <c r="C948" s="12">
        <f t="shared" si="14"/>
        <v>0</v>
      </c>
      <c r="D948" s="14"/>
    </row>
    <row r="949" spans="1:4" x14ac:dyDescent="0.35">
      <c r="A949" s="3">
        <v>42039.270833333336</v>
      </c>
      <c r="B949" s="13">
        <v>47.17</v>
      </c>
      <c r="C949" s="12">
        <f t="shared" si="14"/>
        <v>0</v>
      </c>
      <c r="D949" s="14"/>
    </row>
    <row r="950" spans="1:4" x14ac:dyDescent="0.35">
      <c r="A950" s="3">
        <v>42039.274305555555</v>
      </c>
      <c r="B950" s="13">
        <v>40.840000000000003</v>
      </c>
      <c r="C950" s="12">
        <f t="shared" si="14"/>
        <v>0</v>
      </c>
      <c r="D950" s="14"/>
    </row>
    <row r="951" spans="1:4" x14ac:dyDescent="0.35">
      <c r="A951" s="3">
        <v>42039.277777777781</v>
      </c>
      <c r="B951" s="13">
        <v>39.57</v>
      </c>
      <c r="C951" s="12">
        <f t="shared" si="14"/>
        <v>0</v>
      </c>
      <c r="D951" s="14"/>
    </row>
    <row r="952" spans="1:4" x14ac:dyDescent="0.35">
      <c r="A952" s="3">
        <v>42039.28125</v>
      </c>
      <c r="B952" s="13">
        <v>44.67</v>
      </c>
      <c r="C952" s="12">
        <f t="shared" si="14"/>
        <v>0</v>
      </c>
      <c r="D952" s="14"/>
    </row>
    <row r="953" spans="1:4" x14ac:dyDescent="0.35">
      <c r="A953" s="3">
        <v>42039.284722222219</v>
      </c>
      <c r="B953" s="13">
        <v>48.5</v>
      </c>
      <c r="C953" s="12">
        <f t="shared" si="14"/>
        <v>0</v>
      </c>
      <c r="D953" s="14"/>
    </row>
    <row r="954" spans="1:4" x14ac:dyDescent="0.35">
      <c r="A954" s="3">
        <v>42039.288194444445</v>
      </c>
      <c r="B954" s="13">
        <v>65.75</v>
      </c>
      <c r="C954" s="12">
        <f t="shared" si="14"/>
        <v>0</v>
      </c>
      <c r="D954" s="14"/>
    </row>
    <row r="955" spans="1:4" x14ac:dyDescent="0.35">
      <c r="A955" s="3">
        <v>42039.291666666664</v>
      </c>
      <c r="B955" s="13">
        <v>169.14</v>
      </c>
      <c r="C955" s="12">
        <f t="shared" si="14"/>
        <v>0</v>
      </c>
      <c r="D955" s="14"/>
    </row>
    <row r="956" spans="1:4" x14ac:dyDescent="0.35">
      <c r="A956" s="3">
        <v>42039.295138888891</v>
      </c>
      <c r="B956" s="13">
        <v>294.69</v>
      </c>
      <c r="C956" s="12">
        <f t="shared" si="14"/>
        <v>0</v>
      </c>
      <c r="D956" s="14"/>
    </row>
    <row r="957" spans="1:4" x14ac:dyDescent="0.35">
      <c r="A957" s="3">
        <v>42039.298611111109</v>
      </c>
      <c r="B957" s="13">
        <v>253.7</v>
      </c>
      <c r="C957" s="12">
        <f t="shared" si="14"/>
        <v>0</v>
      </c>
      <c r="D957" s="14"/>
    </row>
    <row r="958" spans="1:4" x14ac:dyDescent="0.35">
      <c r="A958" s="3">
        <v>42039.302083333336</v>
      </c>
      <c r="B958" s="13">
        <v>253.7</v>
      </c>
      <c r="C958" s="12">
        <f t="shared" si="14"/>
        <v>0</v>
      </c>
      <c r="D958" s="14"/>
    </row>
    <row r="959" spans="1:4" x14ac:dyDescent="0.35">
      <c r="A959" s="3">
        <v>42039.305555555555</v>
      </c>
      <c r="B959" s="13">
        <v>48.49</v>
      </c>
      <c r="C959" s="12">
        <f t="shared" si="14"/>
        <v>0</v>
      </c>
      <c r="D959" s="14"/>
    </row>
    <row r="960" spans="1:4" x14ac:dyDescent="0.35">
      <c r="A960" s="3">
        <v>42039.309027777781</v>
      </c>
      <c r="B960" s="13">
        <v>43.65</v>
      </c>
      <c r="C960" s="12">
        <f t="shared" si="14"/>
        <v>0</v>
      </c>
      <c r="D960" s="14"/>
    </row>
    <row r="961" spans="1:4" x14ac:dyDescent="0.35">
      <c r="A961" s="3">
        <v>42039.3125</v>
      </c>
      <c r="B961" s="13">
        <v>35.369999999999997</v>
      </c>
      <c r="C961" s="12">
        <f t="shared" si="14"/>
        <v>0</v>
      </c>
      <c r="D961" s="14"/>
    </row>
    <row r="962" spans="1:4" x14ac:dyDescent="0.35">
      <c r="A962" s="3">
        <v>42039.315972222219</v>
      </c>
      <c r="B962" s="13">
        <v>32.72</v>
      </c>
      <c r="C962" s="12">
        <f t="shared" si="14"/>
        <v>0</v>
      </c>
      <c r="D962" s="14"/>
    </row>
    <row r="963" spans="1:4" x14ac:dyDescent="0.35">
      <c r="A963" s="3">
        <v>42039.319444444445</v>
      </c>
      <c r="B963" s="13">
        <v>32.479999999999997</v>
      </c>
      <c r="C963" s="12">
        <f t="shared" si="14"/>
        <v>0</v>
      </c>
      <c r="D963" s="14"/>
    </row>
    <row r="964" spans="1:4" x14ac:dyDescent="0.35">
      <c r="A964" s="3">
        <v>42039.322916666664</v>
      </c>
      <c r="B964" s="13">
        <v>32.64</v>
      </c>
      <c r="C964" s="12">
        <f t="shared" si="14"/>
        <v>0</v>
      </c>
      <c r="D964" s="14"/>
    </row>
    <row r="965" spans="1:4" x14ac:dyDescent="0.35">
      <c r="A965" s="3">
        <v>42039.326388888891</v>
      </c>
      <c r="B965" s="13">
        <v>34.74</v>
      </c>
      <c r="C965" s="12">
        <f t="shared" si="14"/>
        <v>0</v>
      </c>
      <c r="D965" s="14"/>
    </row>
    <row r="966" spans="1:4" x14ac:dyDescent="0.35">
      <c r="A966" s="3">
        <v>42039.329861111109</v>
      </c>
      <c r="B966" s="13">
        <v>33.590000000000003</v>
      </c>
      <c r="C966" s="12">
        <f t="shared" si="14"/>
        <v>0</v>
      </c>
      <c r="D966" s="14"/>
    </row>
    <row r="967" spans="1:4" x14ac:dyDescent="0.35">
      <c r="A967" s="3">
        <v>42039.333333333336</v>
      </c>
      <c r="B967" s="13">
        <v>36.380000000000003</v>
      </c>
      <c r="C967" s="12">
        <f t="shared" si="14"/>
        <v>0</v>
      </c>
      <c r="D967" s="14"/>
    </row>
    <row r="968" spans="1:4" x14ac:dyDescent="0.35">
      <c r="A968" s="3">
        <v>42039.336805555555</v>
      </c>
      <c r="B968" s="13">
        <v>40.15056436349289</v>
      </c>
      <c r="C968" s="12">
        <f t="shared" ref="C968:C1031" si="15">IF(B968&gt;$C$4,1,0)</f>
        <v>0</v>
      </c>
      <c r="D968" s="14"/>
    </row>
    <row r="969" spans="1:4" x14ac:dyDescent="0.35">
      <c r="A969" s="3">
        <v>42039.340277777781</v>
      </c>
      <c r="B969" s="13">
        <v>38.94</v>
      </c>
      <c r="C969" s="12">
        <f t="shared" si="15"/>
        <v>0</v>
      </c>
      <c r="D969" s="14"/>
    </row>
    <row r="970" spans="1:4" x14ac:dyDescent="0.35">
      <c r="A970" s="3">
        <v>42039.34375</v>
      </c>
      <c r="B970" s="13">
        <v>43.16</v>
      </c>
      <c r="C970" s="12">
        <f t="shared" si="15"/>
        <v>0</v>
      </c>
      <c r="D970" s="14"/>
    </row>
    <row r="971" spans="1:4" x14ac:dyDescent="0.35">
      <c r="A971" s="3">
        <v>42039.347222222219</v>
      </c>
      <c r="B971" s="13">
        <v>34.31</v>
      </c>
      <c r="C971" s="12">
        <f t="shared" si="15"/>
        <v>0</v>
      </c>
      <c r="D971" s="14"/>
    </row>
    <row r="972" spans="1:4" x14ac:dyDescent="0.35">
      <c r="A972" s="3">
        <v>42039.350694444445</v>
      </c>
      <c r="B972" s="13">
        <v>37.25</v>
      </c>
      <c r="C972" s="12">
        <f t="shared" si="15"/>
        <v>0</v>
      </c>
      <c r="D972" s="14"/>
    </row>
    <row r="973" spans="1:4" x14ac:dyDescent="0.35">
      <c r="A973" s="3">
        <v>42039.354166666664</v>
      </c>
      <c r="B973" s="13">
        <v>37.25</v>
      </c>
      <c r="C973" s="12">
        <f t="shared" si="15"/>
        <v>0</v>
      </c>
      <c r="D973" s="14"/>
    </row>
    <row r="974" spans="1:4" x14ac:dyDescent="0.35">
      <c r="A974" s="3">
        <v>42039.357638888891</v>
      </c>
      <c r="B974" s="13">
        <v>35.520000000000003</v>
      </c>
      <c r="C974" s="12">
        <f t="shared" si="15"/>
        <v>0</v>
      </c>
      <c r="D974" s="14"/>
    </row>
    <row r="975" spans="1:4" x14ac:dyDescent="0.35">
      <c r="A975" s="3">
        <v>42039.361111111109</v>
      </c>
      <c r="B975" s="13">
        <v>31.98</v>
      </c>
      <c r="C975" s="12">
        <f t="shared" si="15"/>
        <v>0</v>
      </c>
      <c r="D975" s="14"/>
    </row>
    <row r="976" spans="1:4" x14ac:dyDescent="0.35">
      <c r="A976" s="3">
        <v>42039.364583333336</v>
      </c>
      <c r="B976" s="13">
        <v>32.01</v>
      </c>
      <c r="C976" s="12">
        <f t="shared" si="15"/>
        <v>0</v>
      </c>
      <c r="D976" s="14"/>
    </row>
    <row r="977" spans="1:4" x14ac:dyDescent="0.35">
      <c r="A977" s="3">
        <v>42039.368055555555</v>
      </c>
      <c r="B977" s="13">
        <v>32.01</v>
      </c>
      <c r="C977" s="12">
        <f t="shared" si="15"/>
        <v>0</v>
      </c>
      <c r="D977" s="14"/>
    </row>
    <row r="978" spans="1:4" x14ac:dyDescent="0.35">
      <c r="A978" s="3">
        <v>42039.371527777781</v>
      </c>
      <c r="B978" s="13">
        <v>29.48</v>
      </c>
      <c r="C978" s="12">
        <f t="shared" si="15"/>
        <v>0</v>
      </c>
      <c r="D978" s="14"/>
    </row>
    <row r="979" spans="1:4" x14ac:dyDescent="0.35">
      <c r="A979" s="3">
        <v>42039.375</v>
      </c>
      <c r="B979" s="13">
        <v>33.08</v>
      </c>
      <c r="C979" s="12">
        <f t="shared" si="15"/>
        <v>0</v>
      </c>
      <c r="D979" s="14"/>
    </row>
    <row r="980" spans="1:4" x14ac:dyDescent="0.35">
      <c r="A980" s="3">
        <v>42039.378472222219</v>
      </c>
      <c r="B980" s="13">
        <v>32.33</v>
      </c>
      <c r="C980" s="12">
        <f t="shared" si="15"/>
        <v>0</v>
      </c>
      <c r="D980" s="14"/>
    </row>
    <row r="981" spans="1:4" x14ac:dyDescent="0.35">
      <c r="A981" s="3">
        <v>42039.381944444445</v>
      </c>
      <c r="B981" s="13">
        <v>32.200000000000003</v>
      </c>
      <c r="C981" s="12">
        <f t="shared" si="15"/>
        <v>0</v>
      </c>
      <c r="D981" s="14"/>
    </row>
    <row r="982" spans="1:4" x14ac:dyDescent="0.35">
      <c r="A982" s="3">
        <v>42039.385416666664</v>
      </c>
      <c r="B982" s="13">
        <v>32.99</v>
      </c>
      <c r="C982" s="12">
        <f t="shared" si="15"/>
        <v>0</v>
      </c>
      <c r="D982" s="14"/>
    </row>
    <row r="983" spans="1:4" x14ac:dyDescent="0.35">
      <c r="A983" s="3">
        <v>42039.388888888891</v>
      </c>
      <c r="B983" s="13">
        <v>33.840000000000003</v>
      </c>
      <c r="C983" s="12">
        <f t="shared" si="15"/>
        <v>0</v>
      </c>
      <c r="D983" s="14"/>
    </row>
    <row r="984" spans="1:4" x14ac:dyDescent="0.35">
      <c r="A984" s="3">
        <v>42039.392361111109</v>
      </c>
      <c r="B984" s="13">
        <v>33.04</v>
      </c>
      <c r="C984" s="12">
        <f t="shared" si="15"/>
        <v>0</v>
      </c>
      <c r="D984" s="14"/>
    </row>
    <row r="985" spans="1:4" x14ac:dyDescent="0.35">
      <c r="A985" s="3">
        <v>42039.395833333336</v>
      </c>
      <c r="B985" s="13">
        <v>31.69</v>
      </c>
      <c r="C985" s="12">
        <f t="shared" si="15"/>
        <v>0</v>
      </c>
      <c r="D985" s="14"/>
    </row>
    <row r="986" spans="1:4" x14ac:dyDescent="0.35">
      <c r="A986" s="3">
        <v>42039.399305555555</v>
      </c>
      <c r="B986" s="13">
        <v>34.85</v>
      </c>
      <c r="C986" s="12">
        <f t="shared" si="15"/>
        <v>0</v>
      </c>
      <c r="D986" s="14"/>
    </row>
    <row r="987" spans="1:4" x14ac:dyDescent="0.35">
      <c r="A987" s="3">
        <v>42039.402777777781</v>
      </c>
      <c r="B987" s="13">
        <v>31.97</v>
      </c>
      <c r="C987" s="12">
        <f t="shared" si="15"/>
        <v>0</v>
      </c>
      <c r="D987" s="14"/>
    </row>
    <row r="988" spans="1:4" x14ac:dyDescent="0.35">
      <c r="A988" s="3">
        <v>42039.40625</v>
      </c>
      <c r="B988" s="13">
        <v>33.840000000000003</v>
      </c>
      <c r="C988" s="12">
        <f t="shared" si="15"/>
        <v>0</v>
      </c>
      <c r="D988" s="14"/>
    </row>
    <row r="989" spans="1:4" x14ac:dyDescent="0.35">
      <c r="A989" s="3">
        <v>42039.409722222219</v>
      </c>
      <c r="B989" s="13">
        <v>35.01</v>
      </c>
      <c r="C989" s="12">
        <f t="shared" si="15"/>
        <v>0</v>
      </c>
      <c r="D989" s="14"/>
    </row>
    <row r="990" spans="1:4" x14ac:dyDescent="0.35">
      <c r="A990" s="3">
        <v>42039.413194444445</v>
      </c>
      <c r="B990" s="13">
        <v>35.01</v>
      </c>
      <c r="C990" s="12">
        <f t="shared" si="15"/>
        <v>0</v>
      </c>
      <c r="D990" s="14"/>
    </row>
    <row r="991" spans="1:4" x14ac:dyDescent="0.35">
      <c r="A991" s="3">
        <v>42039.416666666664</v>
      </c>
      <c r="B991" s="13">
        <v>35.01</v>
      </c>
      <c r="C991" s="12">
        <f t="shared" si="15"/>
        <v>0</v>
      </c>
      <c r="D991" s="14"/>
    </row>
    <row r="992" spans="1:4" x14ac:dyDescent="0.35">
      <c r="A992" s="3">
        <v>42039.420138888891</v>
      </c>
      <c r="B992" s="13">
        <v>34.659999999999997</v>
      </c>
      <c r="C992" s="12">
        <f t="shared" si="15"/>
        <v>0</v>
      </c>
      <c r="D992" s="14"/>
    </row>
    <row r="993" spans="1:4" x14ac:dyDescent="0.35">
      <c r="A993" s="3">
        <v>42039.423611111109</v>
      </c>
      <c r="B993" s="13">
        <v>32.28</v>
      </c>
      <c r="C993" s="12">
        <f t="shared" si="15"/>
        <v>0</v>
      </c>
      <c r="D993" s="14"/>
    </row>
    <row r="994" spans="1:4" x14ac:dyDescent="0.35">
      <c r="A994" s="3">
        <v>42039.427083333336</v>
      </c>
      <c r="B994" s="13">
        <v>32.29</v>
      </c>
      <c r="C994" s="12">
        <f t="shared" si="15"/>
        <v>0</v>
      </c>
      <c r="D994" s="14"/>
    </row>
    <row r="995" spans="1:4" x14ac:dyDescent="0.35">
      <c r="A995" s="3">
        <v>42039.430555555555</v>
      </c>
      <c r="B995" s="13">
        <v>31.62</v>
      </c>
      <c r="C995" s="12">
        <f t="shared" si="15"/>
        <v>0</v>
      </c>
      <c r="D995" s="14"/>
    </row>
    <row r="996" spans="1:4" x14ac:dyDescent="0.35">
      <c r="A996" s="3">
        <v>42039.434027777781</v>
      </c>
      <c r="B996" s="13">
        <v>32.67</v>
      </c>
      <c r="C996" s="12">
        <f t="shared" si="15"/>
        <v>0</v>
      </c>
      <c r="D996" s="14"/>
    </row>
    <row r="997" spans="1:4" x14ac:dyDescent="0.35">
      <c r="A997" s="3">
        <v>42039.4375</v>
      </c>
      <c r="B997" s="13">
        <v>30.57</v>
      </c>
      <c r="C997" s="12">
        <f t="shared" si="15"/>
        <v>0</v>
      </c>
      <c r="D997" s="14"/>
    </row>
    <row r="998" spans="1:4" x14ac:dyDescent="0.35">
      <c r="A998" s="3">
        <v>42039.440972222219</v>
      </c>
      <c r="B998" s="13">
        <v>31.65</v>
      </c>
      <c r="C998" s="12">
        <f t="shared" si="15"/>
        <v>0</v>
      </c>
      <c r="D998" s="14"/>
    </row>
    <row r="999" spans="1:4" x14ac:dyDescent="0.35">
      <c r="A999" s="3">
        <v>42039.444444444445</v>
      </c>
      <c r="B999" s="13">
        <v>33.72</v>
      </c>
      <c r="C999" s="12">
        <f t="shared" si="15"/>
        <v>0</v>
      </c>
      <c r="D999" s="14"/>
    </row>
    <row r="1000" spans="1:4" x14ac:dyDescent="0.35">
      <c r="A1000" s="3">
        <v>42039.447916666664</v>
      </c>
      <c r="B1000" s="13">
        <v>30.85</v>
      </c>
      <c r="C1000" s="12">
        <f t="shared" si="15"/>
        <v>0</v>
      </c>
      <c r="D1000" s="14"/>
    </row>
    <row r="1001" spans="1:4" x14ac:dyDescent="0.35">
      <c r="A1001" s="3">
        <v>42039.451388888891</v>
      </c>
      <c r="B1001" s="13">
        <v>33.81</v>
      </c>
      <c r="C1001" s="12">
        <f t="shared" si="15"/>
        <v>0</v>
      </c>
      <c r="D1001" s="14"/>
    </row>
    <row r="1002" spans="1:4" x14ac:dyDescent="0.35">
      <c r="A1002" s="3">
        <v>42039.454861111109</v>
      </c>
      <c r="B1002" s="13">
        <v>36.28</v>
      </c>
      <c r="C1002" s="12">
        <f t="shared" si="15"/>
        <v>0</v>
      </c>
      <c r="D1002" s="14"/>
    </row>
    <row r="1003" spans="1:4" x14ac:dyDescent="0.35">
      <c r="A1003" s="3">
        <v>42039.458333333336</v>
      </c>
      <c r="B1003" s="13">
        <v>38.226442313220247</v>
      </c>
      <c r="C1003" s="12">
        <f t="shared" si="15"/>
        <v>0</v>
      </c>
      <c r="D1003" s="14"/>
    </row>
    <row r="1004" spans="1:4" x14ac:dyDescent="0.35">
      <c r="A1004" s="3">
        <v>42039.461805555555</v>
      </c>
      <c r="B1004" s="13">
        <v>42.39</v>
      </c>
      <c r="C1004" s="12">
        <f t="shared" si="15"/>
        <v>0</v>
      </c>
      <c r="D1004" s="14"/>
    </row>
    <row r="1005" spans="1:4" x14ac:dyDescent="0.35">
      <c r="A1005" s="3">
        <v>42039.465277777781</v>
      </c>
      <c r="B1005" s="13">
        <v>54.82</v>
      </c>
      <c r="C1005" s="12">
        <f t="shared" si="15"/>
        <v>0</v>
      </c>
      <c r="D1005" s="14"/>
    </row>
    <row r="1006" spans="1:4" x14ac:dyDescent="0.35">
      <c r="A1006" s="3">
        <v>42039.46875</v>
      </c>
      <c r="B1006" s="13">
        <v>52.44</v>
      </c>
      <c r="C1006" s="12">
        <f t="shared" si="15"/>
        <v>0</v>
      </c>
      <c r="D1006" s="14"/>
    </row>
    <row r="1007" spans="1:4" x14ac:dyDescent="0.35">
      <c r="A1007" s="3">
        <v>42039.472222222219</v>
      </c>
      <c r="B1007" s="13">
        <v>61.39</v>
      </c>
      <c r="C1007" s="12">
        <f t="shared" si="15"/>
        <v>0</v>
      </c>
      <c r="D1007" s="14"/>
    </row>
    <row r="1008" spans="1:4" x14ac:dyDescent="0.35">
      <c r="A1008" s="3">
        <v>42039.475694444445</v>
      </c>
      <c r="B1008" s="13">
        <v>66.28</v>
      </c>
      <c r="C1008" s="12">
        <f t="shared" si="15"/>
        <v>0</v>
      </c>
      <c r="D1008" s="14"/>
    </row>
    <row r="1009" spans="1:4" x14ac:dyDescent="0.35">
      <c r="A1009" s="3">
        <v>42039.479166666664</v>
      </c>
      <c r="B1009" s="13">
        <v>64.25</v>
      </c>
      <c r="C1009" s="12">
        <f t="shared" si="15"/>
        <v>0</v>
      </c>
      <c r="D1009" s="14"/>
    </row>
    <row r="1010" spans="1:4" x14ac:dyDescent="0.35">
      <c r="A1010" s="3">
        <v>42039.482638888891</v>
      </c>
      <c r="B1010" s="13">
        <v>69.180000000000007</v>
      </c>
      <c r="C1010" s="12">
        <f t="shared" si="15"/>
        <v>0</v>
      </c>
      <c r="D1010" s="14"/>
    </row>
    <row r="1011" spans="1:4" x14ac:dyDescent="0.35">
      <c r="A1011" s="3">
        <v>42039.486111111109</v>
      </c>
      <c r="B1011" s="13">
        <v>72.37</v>
      </c>
      <c r="C1011" s="12">
        <f t="shared" si="15"/>
        <v>0</v>
      </c>
      <c r="D1011" s="14"/>
    </row>
    <row r="1012" spans="1:4" x14ac:dyDescent="0.35">
      <c r="A1012" s="3">
        <v>42039.489583333336</v>
      </c>
      <c r="B1012" s="13">
        <v>74.290000000000006</v>
      </c>
      <c r="C1012" s="12">
        <f t="shared" si="15"/>
        <v>0</v>
      </c>
      <c r="D1012" s="14"/>
    </row>
    <row r="1013" spans="1:4" x14ac:dyDescent="0.35">
      <c r="A1013" s="3">
        <v>42039.493055555555</v>
      </c>
      <c r="B1013" s="13">
        <v>75.03</v>
      </c>
      <c r="C1013" s="12">
        <f t="shared" si="15"/>
        <v>0</v>
      </c>
      <c r="D1013" s="14"/>
    </row>
    <row r="1014" spans="1:4" x14ac:dyDescent="0.35">
      <c r="A1014" s="3">
        <v>42039.496527777781</v>
      </c>
      <c r="B1014" s="13">
        <v>79.73</v>
      </c>
      <c r="C1014" s="12">
        <f t="shared" si="15"/>
        <v>0</v>
      </c>
      <c r="D1014" s="14"/>
    </row>
    <row r="1015" spans="1:4" x14ac:dyDescent="0.35">
      <c r="A1015" s="3">
        <v>42039.5</v>
      </c>
      <c r="B1015" s="13">
        <v>86.11</v>
      </c>
      <c r="C1015" s="12">
        <f t="shared" si="15"/>
        <v>0</v>
      </c>
      <c r="D1015" s="14"/>
    </row>
    <row r="1016" spans="1:4" x14ac:dyDescent="0.35">
      <c r="A1016" s="3">
        <v>42039.503472222219</v>
      </c>
      <c r="B1016" s="13">
        <v>90.44</v>
      </c>
      <c r="C1016" s="12">
        <f t="shared" si="15"/>
        <v>0</v>
      </c>
      <c r="D1016" s="14"/>
    </row>
    <row r="1017" spans="1:4" x14ac:dyDescent="0.35">
      <c r="A1017" s="3">
        <v>42039.506944444445</v>
      </c>
      <c r="B1017" s="13">
        <v>90.56</v>
      </c>
      <c r="C1017" s="12">
        <f t="shared" si="15"/>
        <v>0</v>
      </c>
      <c r="D1017" s="14"/>
    </row>
    <row r="1018" spans="1:4" x14ac:dyDescent="0.35">
      <c r="A1018" s="3">
        <v>42039.510416666664</v>
      </c>
      <c r="B1018" s="13">
        <v>90.55</v>
      </c>
      <c r="C1018" s="12">
        <f t="shared" si="15"/>
        <v>0</v>
      </c>
      <c r="D1018" s="14"/>
    </row>
    <row r="1019" spans="1:4" x14ac:dyDescent="0.35">
      <c r="A1019" s="3">
        <v>42039.513888888891</v>
      </c>
      <c r="B1019" s="13">
        <v>90.55</v>
      </c>
      <c r="C1019" s="12">
        <f t="shared" si="15"/>
        <v>0</v>
      </c>
      <c r="D1019" s="14"/>
    </row>
    <row r="1020" spans="1:4" x14ac:dyDescent="0.35">
      <c r="A1020" s="3">
        <v>42039.517361111109</v>
      </c>
      <c r="B1020" s="13">
        <v>90.39</v>
      </c>
      <c r="C1020" s="12">
        <f t="shared" si="15"/>
        <v>0</v>
      </c>
      <c r="D1020" s="14"/>
    </row>
    <row r="1021" spans="1:4" x14ac:dyDescent="0.35">
      <c r="A1021" s="3">
        <v>42039.520833333336</v>
      </c>
      <c r="B1021" s="13">
        <v>88.259861559807135</v>
      </c>
      <c r="C1021" s="12">
        <f t="shared" si="15"/>
        <v>0</v>
      </c>
      <c r="D1021" s="14"/>
    </row>
    <row r="1022" spans="1:4" x14ac:dyDescent="0.35">
      <c r="A1022" s="3">
        <v>42039.524305555555</v>
      </c>
      <c r="B1022" s="13">
        <v>63</v>
      </c>
      <c r="C1022" s="12">
        <f t="shared" si="15"/>
        <v>0</v>
      </c>
      <c r="D1022" s="14"/>
    </row>
    <row r="1023" spans="1:4" x14ac:dyDescent="0.35">
      <c r="A1023" s="3">
        <v>42039.527777777781</v>
      </c>
      <c r="B1023" s="13">
        <v>78.510000000000005</v>
      </c>
      <c r="C1023" s="12">
        <f t="shared" si="15"/>
        <v>0</v>
      </c>
      <c r="D1023" s="14"/>
    </row>
    <row r="1024" spans="1:4" x14ac:dyDescent="0.35">
      <c r="A1024" s="3">
        <v>42039.53125</v>
      </c>
      <c r="B1024" s="13">
        <v>81.89</v>
      </c>
      <c r="C1024" s="12">
        <f t="shared" si="15"/>
        <v>0</v>
      </c>
      <c r="D1024" s="14"/>
    </row>
    <row r="1025" spans="1:4" x14ac:dyDescent="0.35">
      <c r="A1025" s="3">
        <v>42039.534722222219</v>
      </c>
      <c r="B1025" s="13">
        <v>81.89</v>
      </c>
      <c r="C1025" s="12">
        <f t="shared" si="15"/>
        <v>0</v>
      </c>
      <c r="D1025" s="14"/>
    </row>
    <row r="1026" spans="1:4" x14ac:dyDescent="0.35">
      <c r="A1026" s="3">
        <v>42039.538194444445</v>
      </c>
      <c r="B1026" s="13">
        <v>42.26</v>
      </c>
      <c r="C1026" s="12">
        <f t="shared" si="15"/>
        <v>0</v>
      </c>
      <c r="D1026" s="14"/>
    </row>
    <row r="1027" spans="1:4" x14ac:dyDescent="0.35">
      <c r="A1027" s="3">
        <v>42039.541666666664</v>
      </c>
      <c r="B1027" s="13">
        <v>53.54</v>
      </c>
      <c r="C1027" s="12">
        <f t="shared" si="15"/>
        <v>0</v>
      </c>
      <c r="D1027" s="14"/>
    </row>
    <row r="1028" spans="1:4" x14ac:dyDescent="0.35">
      <c r="A1028" s="3">
        <v>42039.545138888891</v>
      </c>
      <c r="B1028" s="13">
        <v>37.82</v>
      </c>
      <c r="C1028" s="12">
        <f t="shared" si="15"/>
        <v>0</v>
      </c>
      <c r="D1028" s="14"/>
    </row>
    <row r="1029" spans="1:4" x14ac:dyDescent="0.35">
      <c r="A1029" s="3">
        <v>42039.548611111109</v>
      </c>
      <c r="B1029" s="13">
        <v>37.82</v>
      </c>
      <c r="C1029" s="12">
        <f t="shared" si="15"/>
        <v>0</v>
      </c>
      <c r="D1029" s="14"/>
    </row>
    <row r="1030" spans="1:4" x14ac:dyDescent="0.35">
      <c r="A1030" s="3">
        <v>42039.552083333336</v>
      </c>
      <c r="B1030" s="13">
        <v>30.23</v>
      </c>
      <c r="C1030" s="12">
        <f t="shared" si="15"/>
        <v>0</v>
      </c>
      <c r="D1030" s="14"/>
    </row>
    <row r="1031" spans="1:4" x14ac:dyDescent="0.35">
      <c r="A1031" s="3">
        <v>42039.555555555555</v>
      </c>
      <c r="B1031" s="13">
        <v>32.89</v>
      </c>
      <c r="C1031" s="12">
        <f t="shared" si="15"/>
        <v>0</v>
      </c>
      <c r="D1031" s="14"/>
    </row>
    <row r="1032" spans="1:4" x14ac:dyDescent="0.35">
      <c r="A1032" s="3">
        <v>42039.559027777781</v>
      </c>
      <c r="B1032" s="13">
        <v>26.91</v>
      </c>
      <c r="C1032" s="12">
        <f t="shared" ref="C1032:C1095" si="16">IF(B1032&gt;$C$4,1,0)</f>
        <v>0</v>
      </c>
      <c r="D1032" s="14"/>
    </row>
    <row r="1033" spans="1:4" x14ac:dyDescent="0.35">
      <c r="A1033" s="3">
        <v>42039.5625</v>
      </c>
      <c r="B1033" s="13">
        <v>34.46</v>
      </c>
      <c r="C1033" s="12">
        <f t="shared" si="16"/>
        <v>0</v>
      </c>
      <c r="D1033" s="14"/>
    </row>
    <row r="1034" spans="1:4" x14ac:dyDescent="0.35">
      <c r="A1034" s="3">
        <v>42039.565972222219</v>
      </c>
      <c r="B1034" s="13">
        <v>34.46</v>
      </c>
      <c r="C1034" s="12">
        <f t="shared" si="16"/>
        <v>0</v>
      </c>
      <c r="D1034" s="14"/>
    </row>
    <row r="1035" spans="1:4" x14ac:dyDescent="0.35">
      <c r="A1035" s="3">
        <v>42039.569444444445</v>
      </c>
      <c r="B1035" s="13">
        <v>29.502624039997055</v>
      </c>
      <c r="C1035" s="12">
        <f t="shared" si="16"/>
        <v>0</v>
      </c>
      <c r="D1035" s="14"/>
    </row>
    <row r="1036" spans="1:4" x14ac:dyDescent="0.35">
      <c r="A1036" s="3">
        <v>42039.572916666664</v>
      </c>
      <c r="B1036" s="13">
        <v>36.32</v>
      </c>
      <c r="C1036" s="12">
        <f t="shared" si="16"/>
        <v>0</v>
      </c>
      <c r="D1036" s="14"/>
    </row>
    <row r="1037" spans="1:4" x14ac:dyDescent="0.35">
      <c r="A1037" s="3">
        <v>42039.576388888891</v>
      </c>
      <c r="B1037" s="13">
        <v>28.38</v>
      </c>
      <c r="C1037" s="12">
        <f t="shared" si="16"/>
        <v>0</v>
      </c>
      <c r="D1037" s="14"/>
    </row>
    <row r="1038" spans="1:4" x14ac:dyDescent="0.35">
      <c r="A1038" s="3">
        <v>42039.579861111109</v>
      </c>
      <c r="B1038" s="13">
        <v>35.39</v>
      </c>
      <c r="C1038" s="12">
        <f t="shared" si="16"/>
        <v>0</v>
      </c>
      <c r="D1038" s="14"/>
    </row>
    <row r="1039" spans="1:4" x14ac:dyDescent="0.35">
      <c r="A1039" s="3">
        <v>42039.583333333336</v>
      </c>
      <c r="B1039" s="13">
        <v>32.85</v>
      </c>
      <c r="C1039" s="12">
        <f t="shared" si="16"/>
        <v>0</v>
      </c>
      <c r="D1039" s="14"/>
    </row>
    <row r="1040" spans="1:4" x14ac:dyDescent="0.35">
      <c r="A1040" s="3">
        <v>42039.586805555555</v>
      </c>
      <c r="B1040" s="13">
        <v>33.93</v>
      </c>
      <c r="C1040" s="12">
        <f t="shared" si="16"/>
        <v>0</v>
      </c>
      <c r="D1040" s="14"/>
    </row>
    <row r="1041" spans="1:4" x14ac:dyDescent="0.35">
      <c r="A1041" s="3">
        <v>42039.590277777781</v>
      </c>
      <c r="B1041" s="13">
        <v>33.93</v>
      </c>
      <c r="C1041" s="12">
        <f t="shared" si="16"/>
        <v>0</v>
      </c>
      <c r="D1041" s="14"/>
    </row>
    <row r="1042" spans="1:4" x14ac:dyDescent="0.35">
      <c r="A1042" s="3">
        <v>42039.59375</v>
      </c>
      <c r="B1042" s="13">
        <v>28.16</v>
      </c>
      <c r="C1042" s="12">
        <f t="shared" si="16"/>
        <v>0</v>
      </c>
      <c r="D1042" s="14"/>
    </row>
    <row r="1043" spans="1:4" x14ac:dyDescent="0.35">
      <c r="A1043" s="3">
        <v>42039.597222222219</v>
      </c>
      <c r="B1043" s="13">
        <v>29.02</v>
      </c>
      <c r="C1043" s="12">
        <f t="shared" si="16"/>
        <v>0</v>
      </c>
      <c r="D1043" s="14"/>
    </row>
    <row r="1044" spans="1:4" x14ac:dyDescent="0.35">
      <c r="A1044" s="3">
        <v>42039.600694444445</v>
      </c>
      <c r="B1044" s="13">
        <v>29.02</v>
      </c>
      <c r="C1044" s="12">
        <f t="shared" si="16"/>
        <v>0</v>
      </c>
      <c r="D1044" s="14"/>
    </row>
    <row r="1045" spans="1:4" x14ac:dyDescent="0.35">
      <c r="A1045" s="3">
        <v>42039.604166666664</v>
      </c>
      <c r="B1045" s="13">
        <v>29.51</v>
      </c>
      <c r="C1045" s="12">
        <f t="shared" si="16"/>
        <v>0</v>
      </c>
      <c r="D1045" s="14"/>
    </row>
    <row r="1046" spans="1:4" x14ac:dyDescent="0.35">
      <c r="A1046" s="3">
        <v>42039.607638888891</v>
      </c>
      <c r="B1046" s="13">
        <v>28.61</v>
      </c>
      <c r="C1046" s="12">
        <f t="shared" si="16"/>
        <v>0</v>
      </c>
      <c r="D1046" s="14"/>
    </row>
    <row r="1047" spans="1:4" x14ac:dyDescent="0.35">
      <c r="A1047" s="3">
        <v>42039.611111111109</v>
      </c>
      <c r="B1047" s="13">
        <v>30.16</v>
      </c>
      <c r="C1047" s="12">
        <f t="shared" si="16"/>
        <v>0</v>
      </c>
      <c r="D1047" s="14"/>
    </row>
    <row r="1048" spans="1:4" x14ac:dyDescent="0.35">
      <c r="A1048" s="3">
        <v>42039.614583333336</v>
      </c>
      <c r="B1048" s="13">
        <v>30.16</v>
      </c>
      <c r="C1048" s="12">
        <f t="shared" si="16"/>
        <v>0</v>
      </c>
      <c r="D1048" s="14"/>
    </row>
    <row r="1049" spans="1:4" x14ac:dyDescent="0.35">
      <c r="A1049" s="3">
        <v>42039.618055555555</v>
      </c>
      <c r="B1049" s="13">
        <v>26.37</v>
      </c>
      <c r="C1049" s="12">
        <f t="shared" si="16"/>
        <v>0</v>
      </c>
      <c r="D1049" s="14"/>
    </row>
    <row r="1050" spans="1:4" x14ac:dyDescent="0.35">
      <c r="A1050" s="3">
        <v>42039.621527777781</v>
      </c>
      <c r="B1050" s="13">
        <v>30.15</v>
      </c>
      <c r="C1050" s="12">
        <f t="shared" si="16"/>
        <v>0</v>
      </c>
      <c r="D1050" s="14"/>
    </row>
    <row r="1051" spans="1:4" x14ac:dyDescent="0.35">
      <c r="A1051" s="3">
        <v>42039.625</v>
      </c>
      <c r="B1051" s="13">
        <v>29.92</v>
      </c>
      <c r="C1051" s="12">
        <f t="shared" si="16"/>
        <v>0</v>
      </c>
      <c r="D1051" s="14"/>
    </row>
    <row r="1052" spans="1:4" x14ac:dyDescent="0.35">
      <c r="A1052" s="3">
        <v>42039.628472222219</v>
      </c>
      <c r="B1052" s="13">
        <v>29.84</v>
      </c>
      <c r="C1052" s="12">
        <f t="shared" si="16"/>
        <v>0</v>
      </c>
      <c r="D1052" s="14"/>
    </row>
    <row r="1053" spans="1:4" x14ac:dyDescent="0.35">
      <c r="A1053" s="3">
        <v>42039.631944444445</v>
      </c>
      <c r="B1053" s="13">
        <v>30.19</v>
      </c>
      <c r="C1053" s="12">
        <f t="shared" si="16"/>
        <v>0</v>
      </c>
      <c r="D1053" s="14"/>
    </row>
    <row r="1054" spans="1:4" x14ac:dyDescent="0.35">
      <c r="A1054" s="3">
        <v>42039.635416666664</v>
      </c>
      <c r="B1054" s="13">
        <v>30.19</v>
      </c>
      <c r="C1054" s="12">
        <f t="shared" si="16"/>
        <v>0</v>
      </c>
      <c r="D1054" s="14"/>
    </row>
    <row r="1055" spans="1:4" x14ac:dyDescent="0.35">
      <c r="A1055" s="3">
        <v>42039.638888888891</v>
      </c>
      <c r="B1055" s="13">
        <v>30.09</v>
      </c>
      <c r="C1055" s="12">
        <f t="shared" si="16"/>
        <v>0</v>
      </c>
      <c r="D1055" s="14"/>
    </row>
    <row r="1056" spans="1:4" x14ac:dyDescent="0.35">
      <c r="A1056" s="3">
        <v>42039.642361111109</v>
      </c>
      <c r="B1056" s="13">
        <v>29.24</v>
      </c>
      <c r="C1056" s="12">
        <f t="shared" si="16"/>
        <v>0</v>
      </c>
      <c r="D1056" s="14"/>
    </row>
    <row r="1057" spans="1:4" x14ac:dyDescent="0.35">
      <c r="A1057" s="3">
        <v>42039.645833333336</v>
      </c>
      <c r="B1057" s="13">
        <v>29.24</v>
      </c>
      <c r="C1057" s="12">
        <f t="shared" si="16"/>
        <v>0</v>
      </c>
      <c r="D1057" s="14"/>
    </row>
    <row r="1058" spans="1:4" x14ac:dyDescent="0.35">
      <c r="A1058" s="3">
        <v>42039.649305555555</v>
      </c>
      <c r="B1058" s="13">
        <v>29.32</v>
      </c>
      <c r="C1058" s="12">
        <f t="shared" si="16"/>
        <v>0</v>
      </c>
      <c r="D1058" s="14"/>
    </row>
    <row r="1059" spans="1:4" x14ac:dyDescent="0.35">
      <c r="A1059" s="3">
        <v>42039.652777777781</v>
      </c>
      <c r="B1059" s="13">
        <v>29.12</v>
      </c>
      <c r="C1059" s="12">
        <f t="shared" si="16"/>
        <v>0</v>
      </c>
      <c r="D1059" s="14"/>
    </row>
    <row r="1060" spans="1:4" x14ac:dyDescent="0.35">
      <c r="A1060" s="3">
        <v>42039.65625</v>
      </c>
      <c r="B1060" s="13">
        <v>30.07</v>
      </c>
      <c r="C1060" s="12">
        <f t="shared" si="16"/>
        <v>0</v>
      </c>
      <c r="D1060" s="14"/>
    </row>
    <row r="1061" spans="1:4" x14ac:dyDescent="0.35">
      <c r="A1061" s="3">
        <v>42039.659722222219</v>
      </c>
      <c r="B1061" s="13">
        <v>27.81</v>
      </c>
      <c r="C1061" s="12">
        <f t="shared" si="16"/>
        <v>0</v>
      </c>
      <c r="D1061" s="14"/>
    </row>
    <row r="1062" spans="1:4" x14ac:dyDescent="0.35">
      <c r="A1062" s="3">
        <v>42039.663194444445</v>
      </c>
      <c r="B1062" s="13">
        <v>29.66</v>
      </c>
      <c r="C1062" s="12">
        <f t="shared" si="16"/>
        <v>0</v>
      </c>
      <c r="D1062" s="14"/>
    </row>
    <row r="1063" spans="1:4" x14ac:dyDescent="0.35">
      <c r="A1063" s="3">
        <v>42039.666666666664</v>
      </c>
      <c r="B1063" s="13">
        <v>27.26</v>
      </c>
      <c r="C1063" s="12">
        <f t="shared" si="16"/>
        <v>0</v>
      </c>
      <c r="D1063" s="14"/>
    </row>
    <row r="1064" spans="1:4" x14ac:dyDescent="0.35">
      <c r="A1064" s="3">
        <v>42039.670138888891</v>
      </c>
      <c r="B1064" s="13">
        <v>27.53</v>
      </c>
      <c r="C1064" s="12">
        <f t="shared" si="16"/>
        <v>0</v>
      </c>
      <c r="D1064" s="14"/>
    </row>
    <row r="1065" spans="1:4" x14ac:dyDescent="0.35">
      <c r="A1065" s="3">
        <v>42039.673611111109</v>
      </c>
      <c r="B1065" s="13">
        <v>31.56</v>
      </c>
      <c r="C1065" s="12">
        <f t="shared" si="16"/>
        <v>0</v>
      </c>
      <c r="D1065" s="14"/>
    </row>
    <row r="1066" spans="1:4" x14ac:dyDescent="0.35">
      <c r="A1066" s="3">
        <v>42039.677083333336</v>
      </c>
      <c r="B1066" s="13">
        <v>31.56</v>
      </c>
      <c r="C1066" s="12">
        <f t="shared" si="16"/>
        <v>0</v>
      </c>
      <c r="D1066" s="14"/>
    </row>
    <row r="1067" spans="1:4" x14ac:dyDescent="0.35">
      <c r="A1067" s="3">
        <v>42039.680555555555</v>
      </c>
      <c r="B1067" s="13">
        <v>31.42</v>
      </c>
      <c r="C1067" s="12">
        <f t="shared" si="16"/>
        <v>0</v>
      </c>
      <c r="D1067" s="14"/>
    </row>
    <row r="1068" spans="1:4" x14ac:dyDescent="0.35">
      <c r="A1068" s="3">
        <v>42039.684027777781</v>
      </c>
      <c r="B1068" s="13">
        <v>31.86</v>
      </c>
      <c r="C1068" s="12">
        <f t="shared" si="16"/>
        <v>0</v>
      </c>
      <c r="D1068" s="14"/>
    </row>
    <row r="1069" spans="1:4" x14ac:dyDescent="0.35">
      <c r="A1069" s="3">
        <v>42039.6875</v>
      </c>
      <c r="B1069" s="13">
        <v>31.88</v>
      </c>
      <c r="C1069" s="12">
        <f t="shared" si="16"/>
        <v>0</v>
      </c>
      <c r="D1069" s="14"/>
    </row>
    <row r="1070" spans="1:4" x14ac:dyDescent="0.35">
      <c r="A1070" s="3">
        <v>42039.690972222219</v>
      </c>
      <c r="B1070" s="13">
        <v>35.613081537166032</v>
      </c>
      <c r="C1070" s="12">
        <f t="shared" si="16"/>
        <v>0</v>
      </c>
      <c r="D1070" s="14"/>
    </row>
    <row r="1071" spans="1:4" x14ac:dyDescent="0.35">
      <c r="A1071" s="3">
        <v>42039.694444444445</v>
      </c>
      <c r="B1071" s="13">
        <v>32.19</v>
      </c>
      <c r="C1071" s="12">
        <f t="shared" si="16"/>
        <v>0</v>
      </c>
      <c r="D1071" s="14"/>
    </row>
    <row r="1072" spans="1:4" x14ac:dyDescent="0.35">
      <c r="A1072" s="3">
        <v>42039.697916666664</v>
      </c>
      <c r="B1072" s="13">
        <v>31.32</v>
      </c>
      <c r="C1072" s="12">
        <f t="shared" si="16"/>
        <v>0</v>
      </c>
      <c r="D1072" s="14"/>
    </row>
    <row r="1073" spans="1:4" x14ac:dyDescent="0.35">
      <c r="A1073" s="3">
        <v>42039.701388888891</v>
      </c>
      <c r="B1073" s="13">
        <v>31.33</v>
      </c>
      <c r="C1073" s="12">
        <f t="shared" si="16"/>
        <v>0</v>
      </c>
      <c r="D1073" s="14"/>
    </row>
    <row r="1074" spans="1:4" x14ac:dyDescent="0.35">
      <c r="A1074" s="3">
        <v>42039.704861111109</v>
      </c>
      <c r="B1074" s="13">
        <v>30.63</v>
      </c>
      <c r="C1074" s="12">
        <f t="shared" si="16"/>
        <v>0</v>
      </c>
      <c r="D1074" s="14"/>
    </row>
    <row r="1075" spans="1:4" x14ac:dyDescent="0.35">
      <c r="A1075" s="3">
        <v>42039.708333333336</v>
      </c>
      <c r="B1075" s="13">
        <v>30.63</v>
      </c>
      <c r="C1075" s="12">
        <f t="shared" si="16"/>
        <v>0</v>
      </c>
      <c r="D1075" s="14"/>
    </row>
    <row r="1076" spans="1:4" x14ac:dyDescent="0.35">
      <c r="A1076" s="3">
        <v>42039.711805555555</v>
      </c>
      <c r="B1076" s="13">
        <v>27.82</v>
      </c>
      <c r="C1076" s="12">
        <f t="shared" si="16"/>
        <v>0</v>
      </c>
      <c r="D1076" s="14"/>
    </row>
    <row r="1077" spans="1:4" x14ac:dyDescent="0.35">
      <c r="A1077" s="3">
        <v>42039.715277777781</v>
      </c>
      <c r="B1077" s="13">
        <v>27.45</v>
      </c>
      <c r="C1077" s="12">
        <f t="shared" si="16"/>
        <v>0</v>
      </c>
      <c r="D1077" s="14"/>
    </row>
    <row r="1078" spans="1:4" x14ac:dyDescent="0.35">
      <c r="A1078" s="3">
        <v>42039.71875</v>
      </c>
      <c r="B1078" s="13">
        <v>28.28</v>
      </c>
      <c r="C1078" s="12">
        <f t="shared" si="16"/>
        <v>0</v>
      </c>
      <c r="D1078" s="14"/>
    </row>
    <row r="1079" spans="1:4" x14ac:dyDescent="0.35">
      <c r="A1079" s="3">
        <v>42039.722222222219</v>
      </c>
      <c r="B1079" s="13">
        <v>29.65</v>
      </c>
      <c r="C1079" s="12">
        <f t="shared" si="16"/>
        <v>0</v>
      </c>
      <c r="D1079" s="14"/>
    </row>
    <row r="1080" spans="1:4" x14ac:dyDescent="0.35">
      <c r="A1080" s="3">
        <v>42039.725694444445</v>
      </c>
      <c r="B1080" s="13">
        <v>29.98</v>
      </c>
      <c r="C1080" s="12">
        <f t="shared" si="16"/>
        <v>0</v>
      </c>
      <c r="D1080" s="14"/>
    </row>
    <row r="1081" spans="1:4" x14ac:dyDescent="0.35">
      <c r="A1081" s="3">
        <v>42039.729166666664</v>
      </c>
      <c r="B1081" s="13">
        <v>31.46</v>
      </c>
      <c r="C1081" s="12">
        <f t="shared" si="16"/>
        <v>0</v>
      </c>
      <c r="D1081" s="14"/>
    </row>
    <row r="1082" spans="1:4" x14ac:dyDescent="0.35">
      <c r="A1082" s="3">
        <v>42039.732638888891</v>
      </c>
      <c r="B1082" s="13">
        <v>41.07</v>
      </c>
      <c r="C1082" s="12">
        <f t="shared" si="16"/>
        <v>0</v>
      </c>
      <c r="D1082" s="14"/>
    </row>
    <row r="1083" spans="1:4" x14ac:dyDescent="0.35">
      <c r="A1083" s="3">
        <v>42039.736111111109</v>
      </c>
      <c r="B1083" s="13">
        <v>49.69</v>
      </c>
      <c r="C1083" s="12">
        <f t="shared" si="16"/>
        <v>0</v>
      </c>
      <c r="D1083" s="14"/>
    </row>
    <row r="1084" spans="1:4" x14ac:dyDescent="0.35">
      <c r="A1084" s="3">
        <v>42039.739583333336</v>
      </c>
      <c r="B1084" s="13">
        <v>105.5</v>
      </c>
      <c r="C1084" s="12">
        <f t="shared" si="16"/>
        <v>0</v>
      </c>
      <c r="D1084" s="14"/>
    </row>
    <row r="1085" spans="1:4" x14ac:dyDescent="0.35">
      <c r="A1085" s="3">
        <v>42039.743055555555</v>
      </c>
      <c r="B1085" s="13">
        <v>99.27</v>
      </c>
      <c r="C1085" s="12">
        <f t="shared" si="16"/>
        <v>0</v>
      </c>
      <c r="D1085" s="14"/>
    </row>
    <row r="1086" spans="1:4" x14ac:dyDescent="0.35">
      <c r="A1086" s="3">
        <v>42039.746527777781</v>
      </c>
      <c r="B1086" s="13">
        <v>76.989999999999995</v>
      </c>
      <c r="C1086" s="12">
        <f t="shared" si="16"/>
        <v>0</v>
      </c>
      <c r="D1086" s="14"/>
    </row>
    <row r="1087" spans="1:4" x14ac:dyDescent="0.35">
      <c r="A1087" s="3">
        <v>42039.75</v>
      </c>
      <c r="B1087" s="13">
        <v>41.02</v>
      </c>
      <c r="C1087" s="12">
        <f t="shared" si="16"/>
        <v>0</v>
      </c>
      <c r="D1087" s="14"/>
    </row>
    <row r="1088" spans="1:4" x14ac:dyDescent="0.35">
      <c r="A1088" s="3">
        <v>42039.753472222219</v>
      </c>
      <c r="B1088" s="13">
        <v>32.03</v>
      </c>
      <c r="C1088" s="12">
        <f t="shared" si="16"/>
        <v>0</v>
      </c>
      <c r="D1088" s="14"/>
    </row>
    <row r="1089" spans="1:4" x14ac:dyDescent="0.35">
      <c r="A1089" s="3">
        <v>42039.756944444445</v>
      </c>
      <c r="B1089" s="13">
        <v>32.65</v>
      </c>
      <c r="C1089" s="12">
        <f t="shared" si="16"/>
        <v>0</v>
      </c>
      <c r="D1089" s="14"/>
    </row>
    <row r="1090" spans="1:4" x14ac:dyDescent="0.35">
      <c r="A1090" s="3">
        <v>42039.760416666664</v>
      </c>
      <c r="B1090" s="13">
        <v>36.229999999999997</v>
      </c>
      <c r="C1090" s="12">
        <f t="shared" si="16"/>
        <v>0</v>
      </c>
      <c r="D1090" s="14"/>
    </row>
    <row r="1091" spans="1:4" x14ac:dyDescent="0.35">
      <c r="A1091" s="3">
        <v>42039.763888888891</v>
      </c>
      <c r="B1091" s="13">
        <v>36.229999999999997</v>
      </c>
      <c r="C1091" s="12">
        <f t="shared" si="16"/>
        <v>0</v>
      </c>
      <c r="D1091" s="14"/>
    </row>
    <row r="1092" spans="1:4" x14ac:dyDescent="0.35">
      <c r="A1092" s="3">
        <v>42039.767361111109</v>
      </c>
      <c r="B1092" s="13">
        <v>35.33</v>
      </c>
      <c r="C1092" s="12">
        <f t="shared" si="16"/>
        <v>0</v>
      </c>
      <c r="D1092" s="14"/>
    </row>
    <row r="1093" spans="1:4" x14ac:dyDescent="0.35">
      <c r="A1093" s="3">
        <v>42039.770833333336</v>
      </c>
      <c r="B1093" s="13">
        <v>35.33</v>
      </c>
      <c r="C1093" s="12">
        <f t="shared" si="16"/>
        <v>0</v>
      </c>
      <c r="D1093" s="14"/>
    </row>
    <row r="1094" spans="1:4" x14ac:dyDescent="0.35">
      <c r="A1094" s="3">
        <v>42039.774305555555</v>
      </c>
      <c r="B1094" s="13">
        <v>32.94</v>
      </c>
      <c r="C1094" s="12">
        <f t="shared" si="16"/>
        <v>0</v>
      </c>
      <c r="D1094" s="14"/>
    </row>
    <row r="1095" spans="1:4" x14ac:dyDescent="0.35">
      <c r="A1095" s="3">
        <v>42039.777777777781</v>
      </c>
      <c r="B1095" s="13">
        <v>33.24</v>
      </c>
      <c r="C1095" s="12">
        <f t="shared" si="16"/>
        <v>0</v>
      </c>
      <c r="D1095" s="14"/>
    </row>
    <row r="1096" spans="1:4" x14ac:dyDescent="0.35">
      <c r="A1096" s="3">
        <v>42039.78125</v>
      </c>
      <c r="B1096" s="13">
        <v>35.11</v>
      </c>
      <c r="C1096" s="12">
        <f t="shared" ref="C1096:C1159" si="17">IF(B1096&gt;$C$4,1,0)</f>
        <v>0</v>
      </c>
      <c r="D1096" s="14"/>
    </row>
    <row r="1097" spans="1:4" x14ac:dyDescent="0.35">
      <c r="A1097" s="3">
        <v>42039.784722222219</v>
      </c>
      <c r="B1097" s="13">
        <v>33.6</v>
      </c>
      <c r="C1097" s="12">
        <f t="shared" si="17"/>
        <v>0</v>
      </c>
      <c r="D1097" s="14"/>
    </row>
    <row r="1098" spans="1:4" x14ac:dyDescent="0.35">
      <c r="A1098" s="3">
        <v>42039.788194444445</v>
      </c>
      <c r="B1098" s="13">
        <v>34.22</v>
      </c>
      <c r="C1098" s="12">
        <f t="shared" si="17"/>
        <v>0</v>
      </c>
      <c r="D1098" s="14"/>
    </row>
    <row r="1099" spans="1:4" x14ac:dyDescent="0.35">
      <c r="A1099" s="3">
        <v>42039.791666666664</v>
      </c>
      <c r="B1099" s="13">
        <v>34.22</v>
      </c>
      <c r="C1099" s="12">
        <f t="shared" si="17"/>
        <v>0</v>
      </c>
      <c r="D1099" s="14"/>
    </row>
    <row r="1100" spans="1:4" x14ac:dyDescent="0.35">
      <c r="A1100" s="3">
        <v>42039.795138888891</v>
      </c>
      <c r="B1100" s="13">
        <v>32.74</v>
      </c>
      <c r="C1100" s="12">
        <f t="shared" si="17"/>
        <v>0</v>
      </c>
      <c r="D1100" s="14"/>
    </row>
    <row r="1101" spans="1:4" x14ac:dyDescent="0.35">
      <c r="A1101" s="3">
        <v>42039.798611111109</v>
      </c>
      <c r="B1101" s="13">
        <v>31.48</v>
      </c>
      <c r="C1101" s="12">
        <f t="shared" si="17"/>
        <v>0</v>
      </c>
      <c r="D1101" s="14"/>
    </row>
    <row r="1102" spans="1:4" x14ac:dyDescent="0.35">
      <c r="A1102" s="3">
        <v>42039.802083333336</v>
      </c>
      <c r="B1102" s="13">
        <v>31.48</v>
      </c>
      <c r="C1102" s="12">
        <f t="shared" si="17"/>
        <v>0</v>
      </c>
      <c r="D1102" s="14"/>
    </row>
    <row r="1103" spans="1:4" x14ac:dyDescent="0.35">
      <c r="A1103" s="3">
        <v>42039.805555555555</v>
      </c>
      <c r="B1103" s="13">
        <v>34.365865378792051</v>
      </c>
      <c r="C1103" s="12">
        <f t="shared" si="17"/>
        <v>0</v>
      </c>
      <c r="D1103" s="14"/>
    </row>
    <row r="1104" spans="1:4" x14ac:dyDescent="0.35">
      <c r="A1104" s="3">
        <v>42039.809027777781</v>
      </c>
      <c r="B1104" s="13">
        <v>33.49</v>
      </c>
      <c r="C1104" s="12">
        <f t="shared" si="17"/>
        <v>0</v>
      </c>
      <c r="D1104" s="14"/>
    </row>
    <row r="1105" spans="1:4" x14ac:dyDescent="0.35">
      <c r="A1105" s="3">
        <v>42039.8125</v>
      </c>
      <c r="B1105" s="13">
        <v>34.82</v>
      </c>
      <c r="C1105" s="12">
        <f t="shared" si="17"/>
        <v>0</v>
      </c>
      <c r="D1105" s="14"/>
    </row>
    <row r="1106" spans="1:4" x14ac:dyDescent="0.35">
      <c r="A1106" s="3">
        <v>42039.815972222219</v>
      </c>
      <c r="B1106" s="13">
        <v>33.409999999999997</v>
      </c>
      <c r="C1106" s="12">
        <f t="shared" si="17"/>
        <v>0</v>
      </c>
      <c r="D1106" s="14"/>
    </row>
    <row r="1107" spans="1:4" x14ac:dyDescent="0.35">
      <c r="A1107" s="3">
        <v>42039.819444444445</v>
      </c>
      <c r="B1107" s="13">
        <v>32.090000000000003</v>
      </c>
      <c r="C1107" s="12">
        <f t="shared" si="17"/>
        <v>0</v>
      </c>
      <c r="D1107" s="14"/>
    </row>
    <row r="1108" spans="1:4" x14ac:dyDescent="0.35">
      <c r="A1108" s="3">
        <v>42039.822916666664</v>
      </c>
      <c r="B1108" s="13">
        <v>32.89</v>
      </c>
      <c r="C1108" s="12">
        <f t="shared" si="17"/>
        <v>0</v>
      </c>
      <c r="D1108" s="14"/>
    </row>
    <row r="1109" spans="1:4" x14ac:dyDescent="0.35">
      <c r="A1109" s="3">
        <v>42039.826388888891</v>
      </c>
      <c r="B1109" s="13">
        <v>31.55</v>
      </c>
      <c r="C1109" s="12">
        <f t="shared" si="17"/>
        <v>0</v>
      </c>
      <c r="D1109" s="14"/>
    </row>
    <row r="1110" spans="1:4" x14ac:dyDescent="0.35">
      <c r="A1110" s="3">
        <v>42039.829861111109</v>
      </c>
      <c r="B1110" s="13">
        <v>31.48</v>
      </c>
      <c r="C1110" s="12">
        <f t="shared" si="17"/>
        <v>0</v>
      </c>
      <c r="D1110" s="14"/>
    </row>
    <row r="1111" spans="1:4" x14ac:dyDescent="0.35">
      <c r="A1111" s="3">
        <v>42039.833333333336</v>
      </c>
      <c r="B1111" s="13">
        <v>34.652270240193104</v>
      </c>
      <c r="C1111" s="12">
        <f t="shared" si="17"/>
        <v>0</v>
      </c>
      <c r="D1111" s="14"/>
    </row>
    <row r="1112" spans="1:4" x14ac:dyDescent="0.35">
      <c r="A1112" s="3">
        <v>42039.836805555555</v>
      </c>
      <c r="B1112" s="13">
        <v>31.48</v>
      </c>
      <c r="C1112" s="12">
        <f t="shared" si="17"/>
        <v>0</v>
      </c>
      <c r="D1112" s="14"/>
    </row>
    <row r="1113" spans="1:4" x14ac:dyDescent="0.35">
      <c r="A1113" s="3">
        <v>42039.840277777781</v>
      </c>
      <c r="B1113" s="13">
        <v>31.48</v>
      </c>
      <c r="C1113" s="12">
        <f t="shared" si="17"/>
        <v>0</v>
      </c>
      <c r="D1113" s="14"/>
    </row>
    <row r="1114" spans="1:4" x14ac:dyDescent="0.35">
      <c r="A1114" s="3">
        <v>42039.84375</v>
      </c>
      <c r="B1114" s="13">
        <v>31.48</v>
      </c>
      <c r="C1114" s="12">
        <f t="shared" si="17"/>
        <v>0</v>
      </c>
      <c r="D1114" s="14"/>
    </row>
    <row r="1115" spans="1:4" x14ac:dyDescent="0.35">
      <c r="A1115" s="3">
        <v>42039.847222222219</v>
      </c>
      <c r="B1115" s="13">
        <v>30.552352722849776</v>
      </c>
      <c r="C1115" s="12">
        <f t="shared" si="17"/>
        <v>0</v>
      </c>
      <c r="D1115" s="14"/>
    </row>
    <row r="1116" spans="1:4" x14ac:dyDescent="0.35">
      <c r="A1116" s="3">
        <v>42039.850694444445</v>
      </c>
      <c r="B1116" s="13">
        <v>30.89</v>
      </c>
      <c r="C1116" s="12">
        <f t="shared" si="17"/>
        <v>0</v>
      </c>
      <c r="D1116" s="14"/>
    </row>
    <row r="1117" spans="1:4" x14ac:dyDescent="0.35">
      <c r="A1117" s="3">
        <v>42039.854166666664</v>
      </c>
      <c r="B1117" s="13">
        <v>31.48</v>
      </c>
      <c r="C1117" s="12">
        <f t="shared" si="17"/>
        <v>0</v>
      </c>
      <c r="D1117" s="14"/>
    </row>
    <row r="1118" spans="1:4" x14ac:dyDescent="0.35">
      <c r="A1118" s="3">
        <v>42039.857638888891</v>
      </c>
      <c r="B1118" s="13">
        <v>29.94</v>
      </c>
      <c r="C1118" s="12">
        <f t="shared" si="17"/>
        <v>0</v>
      </c>
      <c r="D1118" s="14"/>
    </row>
    <row r="1119" spans="1:4" x14ac:dyDescent="0.35">
      <c r="A1119" s="3">
        <v>42039.861111111109</v>
      </c>
      <c r="B1119" s="13">
        <v>29.94</v>
      </c>
      <c r="C1119" s="12">
        <f t="shared" si="17"/>
        <v>0</v>
      </c>
      <c r="D1119" s="14"/>
    </row>
    <row r="1120" spans="1:4" x14ac:dyDescent="0.35">
      <c r="A1120" s="3">
        <v>42039.864583333336</v>
      </c>
      <c r="B1120" s="13">
        <v>29.7</v>
      </c>
      <c r="C1120" s="12">
        <f t="shared" si="17"/>
        <v>0</v>
      </c>
      <c r="D1120" s="14"/>
    </row>
    <row r="1121" spans="1:4" x14ac:dyDescent="0.35">
      <c r="A1121" s="3">
        <v>42039.868055555555</v>
      </c>
      <c r="B1121" s="13">
        <v>29.4</v>
      </c>
      <c r="C1121" s="12">
        <f t="shared" si="17"/>
        <v>0</v>
      </c>
      <c r="D1121" s="14"/>
    </row>
    <row r="1122" spans="1:4" x14ac:dyDescent="0.35">
      <c r="A1122" s="3">
        <v>42039.871527777781</v>
      </c>
      <c r="B1122" s="13">
        <v>29.4</v>
      </c>
      <c r="C1122" s="12">
        <f t="shared" si="17"/>
        <v>0</v>
      </c>
      <c r="D1122" s="14"/>
    </row>
    <row r="1123" spans="1:4" x14ac:dyDescent="0.35">
      <c r="A1123" s="3">
        <v>42039.875</v>
      </c>
      <c r="B1123" s="13">
        <v>29.4</v>
      </c>
      <c r="C1123" s="12">
        <f t="shared" si="17"/>
        <v>0</v>
      </c>
      <c r="D1123" s="14"/>
    </row>
    <row r="1124" spans="1:4" x14ac:dyDescent="0.35">
      <c r="A1124" s="3">
        <v>42039.878472222219</v>
      </c>
      <c r="B1124" s="13">
        <v>29.4</v>
      </c>
      <c r="C1124" s="12">
        <f t="shared" si="17"/>
        <v>0</v>
      </c>
      <c r="D1124" s="14"/>
    </row>
    <row r="1125" spans="1:4" x14ac:dyDescent="0.35">
      <c r="A1125" s="3">
        <v>42039.881944444445</v>
      </c>
      <c r="B1125" s="13">
        <v>29.97</v>
      </c>
      <c r="C1125" s="12">
        <f t="shared" si="17"/>
        <v>0</v>
      </c>
      <c r="D1125" s="14"/>
    </row>
    <row r="1126" spans="1:4" x14ac:dyDescent="0.35">
      <c r="A1126" s="3">
        <v>42039.885416666664</v>
      </c>
      <c r="B1126" s="13">
        <v>29.69</v>
      </c>
      <c r="C1126" s="12">
        <f t="shared" si="17"/>
        <v>0</v>
      </c>
      <c r="D1126" s="14"/>
    </row>
    <row r="1127" spans="1:4" x14ac:dyDescent="0.35">
      <c r="A1127" s="3">
        <v>42039.888888888891</v>
      </c>
      <c r="B1127" s="13">
        <v>29.01</v>
      </c>
      <c r="C1127" s="12">
        <f t="shared" si="17"/>
        <v>0</v>
      </c>
      <c r="D1127" s="14"/>
    </row>
    <row r="1128" spans="1:4" x14ac:dyDescent="0.35">
      <c r="A1128" s="3">
        <v>42039.892361111109</v>
      </c>
      <c r="B1128" s="13">
        <v>29.01</v>
      </c>
      <c r="C1128" s="12">
        <f t="shared" si="17"/>
        <v>0</v>
      </c>
      <c r="D1128" s="14"/>
    </row>
    <row r="1129" spans="1:4" x14ac:dyDescent="0.35">
      <c r="A1129" s="3">
        <v>42039.895833333336</v>
      </c>
      <c r="B1129" s="13">
        <v>27.56</v>
      </c>
      <c r="C1129" s="12">
        <f t="shared" si="17"/>
        <v>0</v>
      </c>
      <c r="D1129" s="14"/>
    </row>
    <row r="1130" spans="1:4" x14ac:dyDescent="0.35">
      <c r="A1130" s="3">
        <v>42039.899305555555</v>
      </c>
      <c r="B1130" s="13">
        <v>27.49</v>
      </c>
      <c r="C1130" s="12">
        <f t="shared" si="17"/>
        <v>0</v>
      </c>
      <c r="D1130" s="14"/>
    </row>
    <row r="1131" spans="1:4" x14ac:dyDescent="0.35">
      <c r="A1131" s="3">
        <v>42039.902777777781</v>
      </c>
      <c r="B1131" s="13">
        <v>27.02</v>
      </c>
      <c r="C1131" s="12">
        <f t="shared" si="17"/>
        <v>0</v>
      </c>
      <c r="D1131" s="14"/>
    </row>
    <row r="1132" spans="1:4" x14ac:dyDescent="0.35">
      <c r="A1132" s="3">
        <v>42039.90625</v>
      </c>
      <c r="B1132" s="13">
        <v>27.32</v>
      </c>
      <c r="C1132" s="12">
        <f t="shared" si="17"/>
        <v>0</v>
      </c>
      <c r="D1132" s="14"/>
    </row>
    <row r="1133" spans="1:4" x14ac:dyDescent="0.35">
      <c r="A1133" s="3">
        <v>42039.909722222219</v>
      </c>
      <c r="B1133" s="13">
        <v>27.48</v>
      </c>
      <c r="C1133" s="12">
        <f t="shared" si="17"/>
        <v>0</v>
      </c>
      <c r="D1133" s="14"/>
    </row>
    <row r="1134" spans="1:4" x14ac:dyDescent="0.35">
      <c r="A1134" s="3">
        <v>42039.913194444445</v>
      </c>
      <c r="B1134" s="13">
        <v>27.04</v>
      </c>
      <c r="C1134" s="12">
        <f t="shared" si="17"/>
        <v>0</v>
      </c>
      <c r="D1134" s="14"/>
    </row>
    <row r="1135" spans="1:4" x14ac:dyDescent="0.35">
      <c r="A1135" s="3">
        <v>42039.916666666664</v>
      </c>
      <c r="B1135" s="13">
        <v>26.77</v>
      </c>
      <c r="C1135" s="12">
        <f t="shared" si="17"/>
        <v>0</v>
      </c>
      <c r="D1135" s="14"/>
    </row>
    <row r="1136" spans="1:4" x14ac:dyDescent="0.35">
      <c r="A1136" s="3">
        <v>42039.920138888891</v>
      </c>
      <c r="B1136" s="13">
        <v>26.77</v>
      </c>
      <c r="C1136" s="12">
        <f t="shared" si="17"/>
        <v>0</v>
      </c>
      <c r="D1136" s="14"/>
    </row>
    <row r="1137" spans="1:4" x14ac:dyDescent="0.35">
      <c r="A1137" s="3">
        <v>42039.923611111109</v>
      </c>
      <c r="B1137" s="13">
        <v>27.03</v>
      </c>
      <c r="C1137" s="12">
        <f t="shared" si="17"/>
        <v>0</v>
      </c>
      <c r="D1137" s="14"/>
    </row>
    <row r="1138" spans="1:4" x14ac:dyDescent="0.35">
      <c r="A1138" s="3">
        <v>42039.927083333336</v>
      </c>
      <c r="B1138" s="13">
        <v>26.19</v>
      </c>
      <c r="C1138" s="12">
        <f t="shared" si="17"/>
        <v>0</v>
      </c>
      <c r="D1138" s="14"/>
    </row>
    <row r="1139" spans="1:4" x14ac:dyDescent="0.35">
      <c r="A1139" s="3">
        <v>42039.930555555555</v>
      </c>
      <c r="B1139" s="13">
        <v>26.38</v>
      </c>
      <c r="C1139" s="12">
        <f t="shared" si="17"/>
        <v>0</v>
      </c>
      <c r="D1139" s="14"/>
    </row>
    <row r="1140" spans="1:4" x14ac:dyDescent="0.35">
      <c r="A1140" s="3">
        <v>42039.934027777781</v>
      </c>
      <c r="B1140" s="13">
        <v>26.65</v>
      </c>
      <c r="C1140" s="12">
        <f t="shared" si="17"/>
        <v>0</v>
      </c>
      <c r="D1140" s="14"/>
    </row>
    <row r="1141" spans="1:4" x14ac:dyDescent="0.35">
      <c r="A1141" s="3">
        <v>42039.9375</v>
      </c>
      <c r="B1141" s="13">
        <v>26.55</v>
      </c>
      <c r="C1141" s="12">
        <f t="shared" si="17"/>
        <v>0</v>
      </c>
      <c r="D1141" s="14"/>
    </row>
    <row r="1142" spans="1:4" x14ac:dyDescent="0.35">
      <c r="A1142" s="3">
        <v>42039.940972222219</v>
      </c>
      <c r="B1142" s="13">
        <v>26.21</v>
      </c>
      <c r="C1142" s="12">
        <f t="shared" si="17"/>
        <v>0</v>
      </c>
      <c r="D1142" s="14"/>
    </row>
    <row r="1143" spans="1:4" x14ac:dyDescent="0.35">
      <c r="A1143" s="3">
        <v>42039.944444444445</v>
      </c>
      <c r="B1143" s="13">
        <v>26.3</v>
      </c>
      <c r="C1143" s="12">
        <f t="shared" si="17"/>
        <v>0</v>
      </c>
      <c r="D1143" s="14"/>
    </row>
    <row r="1144" spans="1:4" x14ac:dyDescent="0.35">
      <c r="A1144" s="3">
        <v>42039.947916666664</v>
      </c>
      <c r="B1144" s="13">
        <v>26.23</v>
      </c>
      <c r="C1144" s="12">
        <f t="shared" si="17"/>
        <v>0</v>
      </c>
      <c r="D1144" s="14"/>
    </row>
    <row r="1145" spans="1:4" x14ac:dyDescent="0.35">
      <c r="A1145" s="3">
        <v>42039.951388888891</v>
      </c>
      <c r="B1145" s="13">
        <v>26.43</v>
      </c>
      <c r="C1145" s="12">
        <f t="shared" si="17"/>
        <v>0</v>
      </c>
      <c r="D1145" s="14"/>
    </row>
    <row r="1146" spans="1:4" x14ac:dyDescent="0.35">
      <c r="A1146" s="3">
        <v>42039.954861111109</v>
      </c>
      <c r="B1146" s="13">
        <v>26.22</v>
      </c>
      <c r="C1146" s="12">
        <f t="shared" si="17"/>
        <v>0</v>
      </c>
      <c r="D1146" s="14"/>
    </row>
    <row r="1147" spans="1:4" x14ac:dyDescent="0.35">
      <c r="A1147" s="3">
        <v>42039.958333333336</v>
      </c>
      <c r="B1147" s="13">
        <v>26.13</v>
      </c>
      <c r="C1147" s="12">
        <f t="shared" si="17"/>
        <v>0</v>
      </c>
      <c r="D1147" s="14"/>
    </row>
    <row r="1148" spans="1:4" x14ac:dyDescent="0.35">
      <c r="A1148" s="3">
        <v>42039.961805555555</v>
      </c>
      <c r="B1148" s="13">
        <v>26.36</v>
      </c>
      <c r="C1148" s="12">
        <f t="shared" si="17"/>
        <v>0</v>
      </c>
      <c r="D1148" s="14"/>
    </row>
    <row r="1149" spans="1:4" x14ac:dyDescent="0.35">
      <c r="A1149" s="3">
        <v>42039.965277777781</v>
      </c>
      <c r="B1149" s="13">
        <v>25.26</v>
      </c>
      <c r="C1149" s="12">
        <f t="shared" si="17"/>
        <v>0</v>
      </c>
      <c r="D1149" s="14"/>
    </row>
    <row r="1150" spans="1:4" x14ac:dyDescent="0.35">
      <c r="A1150" s="3">
        <v>42039.96875</v>
      </c>
      <c r="B1150" s="13">
        <v>25.92</v>
      </c>
      <c r="C1150" s="12">
        <f t="shared" si="17"/>
        <v>0</v>
      </c>
      <c r="D1150" s="14"/>
    </row>
    <row r="1151" spans="1:4" x14ac:dyDescent="0.35">
      <c r="A1151" s="3">
        <v>42039.972222222219</v>
      </c>
      <c r="B1151" s="13">
        <v>25.79</v>
      </c>
      <c r="C1151" s="12">
        <f t="shared" si="17"/>
        <v>0</v>
      </c>
      <c r="D1151" s="14"/>
    </row>
    <row r="1152" spans="1:4" x14ac:dyDescent="0.35">
      <c r="A1152" s="3">
        <v>42039.975694444445</v>
      </c>
      <c r="B1152" s="13">
        <v>25.48</v>
      </c>
      <c r="C1152" s="12">
        <f t="shared" si="17"/>
        <v>0</v>
      </c>
      <c r="D1152" s="14"/>
    </row>
    <row r="1153" spans="1:4" x14ac:dyDescent="0.35">
      <c r="A1153" s="3">
        <v>42039.979166666664</v>
      </c>
      <c r="B1153" s="13">
        <v>25.45</v>
      </c>
      <c r="C1153" s="12">
        <f t="shared" si="17"/>
        <v>0</v>
      </c>
      <c r="D1153" s="14"/>
    </row>
    <row r="1154" spans="1:4" x14ac:dyDescent="0.35">
      <c r="A1154" s="3">
        <v>42039.982638888891</v>
      </c>
      <c r="B1154" s="13">
        <v>25.57</v>
      </c>
      <c r="C1154" s="12">
        <f t="shared" si="17"/>
        <v>0</v>
      </c>
      <c r="D1154" s="14"/>
    </row>
    <row r="1155" spans="1:4" x14ac:dyDescent="0.35">
      <c r="A1155" s="3">
        <v>42039.986111111109</v>
      </c>
      <c r="B1155" s="13">
        <v>25.31</v>
      </c>
      <c r="C1155" s="12">
        <f t="shared" si="17"/>
        <v>0</v>
      </c>
      <c r="D1155" s="14"/>
    </row>
    <row r="1156" spans="1:4" x14ac:dyDescent="0.35">
      <c r="A1156" s="3">
        <v>42039.989583333336</v>
      </c>
      <c r="B1156" s="13">
        <v>25.75</v>
      </c>
      <c r="C1156" s="12">
        <f t="shared" si="17"/>
        <v>0</v>
      </c>
      <c r="D1156" s="14"/>
    </row>
    <row r="1157" spans="1:4" x14ac:dyDescent="0.35">
      <c r="A1157" s="3">
        <v>42039.993055555555</v>
      </c>
      <c r="B1157" s="13">
        <v>25.76</v>
      </c>
      <c r="C1157" s="12">
        <f t="shared" si="17"/>
        <v>0</v>
      </c>
      <c r="D1157" s="14"/>
    </row>
    <row r="1158" spans="1:4" x14ac:dyDescent="0.35">
      <c r="A1158" s="3">
        <v>42039.996527777781</v>
      </c>
      <c r="B1158" s="13">
        <v>25.22</v>
      </c>
      <c r="C1158" s="12">
        <f t="shared" si="17"/>
        <v>0</v>
      </c>
      <c r="D1158" s="14"/>
    </row>
    <row r="1159" spans="1:4" x14ac:dyDescent="0.35">
      <c r="A1159" s="3">
        <v>42040</v>
      </c>
      <c r="B1159" s="13">
        <v>25.96</v>
      </c>
      <c r="C1159" s="12">
        <f t="shared" si="17"/>
        <v>0</v>
      </c>
      <c r="D1159" s="14"/>
    </row>
    <row r="1160" spans="1:4" x14ac:dyDescent="0.35">
      <c r="A1160" s="3">
        <v>42040.003472222219</v>
      </c>
      <c r="B1160" s="13">
        <v>25.85</v>
      </c>
      <c r="C1160" s="12">
        <f t="shared" ref="C1160:C1223" si="18">IF(B1160&gt;$C$4,1,0)</f>
        <v>0</v>
      </c>
      <c r="D1160" s="14"/>
    </row>
    <row r="1161" spans="1:4" x14ac:dyDescent="0.35">
      <c r="A1161" s="3">
        <v>42040.006944444445</v>
      </c>
      <c r="B1161" s="13">
        <v>25.85</v>
      </c>
      <c r="C1161" s="12">
        <f t="shared" si="18"/>
        <v>0</v>
      </c>
      <c r="D1161" s="14"/>
    </row>
    <row r="1162" spans="1:4" x14ac:dyDescent="0.35">
      <c r="A1162" s="3">
        <v>42040.010416666664</v>
      </c>
      <c r="B1162" s="13">
        <v>25.59</v>
      </c>
      <c r="C1162" s="12">
        <f t="shared" si="18"/>
        <v>0</v>
      </c>
      <c r="D1162" s="14"/>
    </row>
    <row r="1163" spans="1:4" x14ac:dyDescent="0.35">
      <c r="A1163" s="3">
        <v>42040.013888888891</v>
      </c>
      <c r="B1163" s="13">
        <v>25.19</v>
      </c>
      <c r="C1163" s="12">
        <f t="shared" si="18"/>
        <v>0</v>
      </c>
      <c r="D1163" s="14"/>
    </row>
    <row r="1164" spans="1:4" x14ac:dyDescent="0.35">
      <c r="A1164" s="3">
        <v>42040.017361111109</v>
      </c>
      <c r="B1164" s="13">
        <v>25.44</v>
      </c>
      <c r="C1164" s="12">
        <f t="shared" si="18"/>
        <v>0</v>
      </c>
      <c r="D1164" s="14"/>
    </row>
    <row r="1165" spans="1:4" x14ac:dyDescent="0.35">
      <c r="A1165" s="3">
        <v>42040.020833333336</v>
      </c>
      <c r="B1165" s="13">
        <v>25.47</v>
      </c>
      <c r="C1165" s="12">
        <f t="shared" si="18"/>
        <v>0</v>
      </c>
      <c r="D1165" s="14"/>
    </row>
    <row r="1166" spans="1:4" x14ac:dyDescent="0.35">
      <c r="A1166" s="3">
        <v>42040.024305555555</v>
      </c>
      <c r="B1166" s="13">
        <v>25.92</v>
      </c>
      <c r="C1166" s="12">
        <f t="shared" si="18"/>
        <v>0</v>
      </c>
      <c r="D1166" s="14"/>
    </row>
    <row r="1167" spans="1:4" x14ac:dyDescent="0.35">
      <c r="A1167" s="3">
        <v>42040.027777777781</v>
      </c>
      <c r="B1167" s="13">
        <v>25.39</v>
      </c>
      <c r="C1167" s="12">
        <f t="shared" si="18"/>
        <v>0</v>
      </c>
      <c r="D1167" s="14"/>
    </row>
    <row r="1168" spans="1:4" x14ac:dyDescent="0.35">
      <c r="A1168" s="3">
        <v>42040.03125</v>
      </c>
      <c r="B1168" s="13">
        <v>25.01</v>
      </c>
      <c r="C1168" s="12">
        <f t="shared" si="18"/>
        <v>0</v>
      </c>
      <c r="D1168" s="14"/>
    </row>
    <row r="1169" spans="1:4" x14ac:dyDescent="0.35">
      <c r="A1169" s="3">
        <v>42040.034722222219</v>
      </c>
      <c r="B1169" s="13">
        <v>25.34</v>
      </c>
      <c r="C1169" s="12">
        <f t="shared" si="18"/>
        <v>0</v>
      </c>
      <c r="D1169" s="14"/>
    </row>
    <row r="1170" spans="1:4" x14ac:dyDescent="0.35">
      <c r="A1170" s="3">
        <v>42040.038194444445</v>
      </c>
      <c r="B1170" s="13">
        <v>25.18</v>
      </c>
      <c r="C1170" s="12">
        <f t="shared" si="18"/>
        <v>0</v>
      </c>
      <c r="D1170" s="14"/>
    </row>
    <row r="1171" spans="1:4" x14ac:dyDescent="0.35">
      <c r="A1171" s="3">
        <v>42040.041666666664</v>
      </c>
      <c r="B1171" s="13">
        <v>25.1</v>
      </c>
      <c r="C1171" s="12">
        <f t="shared" si="18"/>
        <v>0</v>
      </c>
      <c r="D1171" s="14"/>
    </row>
    <row r="1172" spans="1:4" x14ac:dyDescent="0.35">
      <c r="A1172" s="3">
        <v>42040.045138888891</v>
      </c>
      <c r="B1172" s="13">
        <v>24.96</v>
      </c>
      <c r="C1172" s="12">
        <f t="shared" si="18"/>
        <v>0</v>
      </c>
      <c r="D1172" s="14"/>
    </row>
    <row r="1173" spans="1:4" x14ac:dyDescent="0.35">
      <c r="A1173" s="3">
        <v>42040.048611111109</v>
      </c>
      <c r="B1173" s="13">
        <v>24.58</v>
      </c>
      <c r="C1173" s="12">
        <f t="shared" si="18"/>
        <v>0</v>
      </c>
      <c r="D1173" s="14"/>
    </row>
    <row r="1174" spans="1:4" x14ac:dyDescent="0.35">
      <c r="A1174" s="3">
        <v>42040.052083333336</v>
      </c>
      <c r="B1174" s="13">
        <v>25.08</v>
      </c>
      <c r="C1174" s="12">
        <f t="shared" si="18"/>
        <v>0</v>
      </c>
      <c r="D1174" s="14"/>
    </row>
    <row r="1175" spans="1:4" x14ac:dyDescent="0.35">
      <c r="A1175" s="3">
        <v>42040.055555555555</v>
      </c>
      <c r="B1175" s="13">
        <v>24.45</v>
      </c>
      <c r="C1175" s="12">
        <f t="shared" si="18"/>
        <v>0</v>
      </c>
      <c r="D1175" s="14"/>
    </row>
    <row r="1176" spans="1:4" x14ac:dyDescent="0.35">
      <c r="A1176" s="3">
        <v>42040.059027777781</v>
      </c>
      <c r="B1176" s="13">
        <v>24.85</v>
      </c>
      <c r="C1176" s="12">
        <f t="shared" si="18"/>
        <v>0</v>
      </c>
      <c r="D1176" s="14"/>
    </row>
    <row r="1177" spans="1:4" x14ac:dyDescent="0.35">
      <c r="A1177" s="3">
        <v>42040.0625</v>
      </c>
      <c r="B1177" s="13">
        <v>24.86</v>
      </c>
      <c r="C1177" s="12">
        <f t="shared" si="18"/>
        <v>0</v>
      </c>
      <c r="D1177" s="14"/>
    </row>
    <row r="1178" spans="1:4" x14ac:dyDescent="0.35">
      <c r="A1178" s="3">
        <v>42040.065972222219</v>
      </c>
      <c r="B1178" s="13">
        <v>24.41</v>
      </c>
      <c r="C1178" s="12">
        <f t="shared" si="18"/>
        <v>0</v>
      </c>
      <c r="D1178" s="14"/>
    </row>
    <row r="1179" spans="1:4" x14ac:dyDescent="0.35">
      <c r="A1179" s="3">
        <v>42040.069444444445</v>
      </c>
      <c r="B1179" s="13">
        <v>23.46</v>
      </c>
      <c r="C1179" s="12">
        <f t="shared" si="18"/>
        <v>0</v>
      </c>
      <c r="D1179" s="14"/>
    </row>
    <row r="1180" spans="1:4" x14ac:dyDescent="0.35">
      <c r="A1180" s="3">
        <v>42040.072916666664</v>
      </c>
      <c r="B1180" s="13">
        <v>23.4</v>
      </c>
      <c r="C1180" s="12">
        <f t="shared" si="18"/>
        <v>0</v>
      </c>
      <c r="D1180" s="14"/>
    </row>
    <row r="1181" spans="1:4" x14ac:dyDescent="0.35">
      <c r="A1181" s="3">
        <v>42040.076388888891</v>
      </c>
      <c r="B1181" s="13">
        <v>22.61</v>
      </c>
      <c r="C1181" s="12">
        <f t="shared" si="18"/>
        <v>0</v>
      </c>
      <c r="D1181" s="14"/>
    </row>
    <row r="1182" spans="1:4" x14ac:dyDescent="0.35">
      <c r="A1182" s="3">
        <v>42040.079861111109</v>
      </c>
      <c r="B1182" s="13">
        <v>23.23</v>
      </c>
      <c r="C1182" s="12">
        <f t="shared" si="18"/>
        <v>0</v>
      </c>
      <c r="D1182" s="14"/>
    </row>
    <row r="1183" spans="1:4" x14ac:dyDescent="0.35">
      <c r="A1183" s="3">
        <v>42040.083333333336</v>
      </c>
      <c r="B1183" s="13">
        <v>23.23</v>
      </c>
      <c r="C1183" s="12">
        <f t="shared" si="18"/>
        <v>0</v>
      </c>
      <c r="D1183" s="14"/>
    </row>
    <row r="1184" spans="1:4" x14ac:dyDescent="0.35">
      <c r="A1184" s="3">
        <v>42040.086805555555</v>
      </c>
      <c r="B1184" s="13">
        <v>23.12</v>
      </c>
      <c r="C1184" s="12">
        <f t="shared" si="18"/>
        <v>0</v>
      </c>
      <c r="D1184" s="14"/>
    </row>
    <row r="1185" spans="1:4" x14ac:dyDescent="0.35">
      <c r="A1185" s="3">
        <v>42040.090277777781</v>
      </c>
      <c r="B1185" s="13">
        <v>22.94</v>
      </c>
      <c r="C1185" s="12">
        <f t="shared" si="18"/>
        <v>0</v>
      </c>
      <c r="D1185" s="14"/>
    </row>
    <row r="1186" spans="1:4" x14ac:dyDescent="0.35">
      <c r="A1186" s="3">
        <v>42040.09375</v>
      </c>
      <c r="B1186" s="13">
        <v>23.7</v>
      </c>
      <c r="C1186" s="12">
        <f t="shared" si="18"/>
        <v>0</v>
      </c>
      <c r="D1186" s="14"/>
    </row>
    <row r="1187" spans="1:4" x14ac:dyDescent="0.35">
      <c r="A1187" s="3">
        <v>42040.097222222219</v>
      </c>
      <c r="B1187" s="13">
        <v>23.12</v>
      </c>
      <c r="C1187" s="12">
        <f t="shared" si="18"/>
        <v>0</v>
      </c>
      <c r="D1187" s="14"/>
    </row>
    <row r="1188" spans="1:4" x14ac:dyDescent="0.35">
      <c r="A1188" s="3">
        <v>42040.100694444445</v>
      </c>
      <c r="B1188" s="13">
        <v>23.69</v>
      </c>
      <c r="C1188" s="12">
        <f t="shared" si="18"/>
        <v>0</v>
      </c>
      <c r="D1188" s="14"/>
    </row>
    <row r="1189" spans="1:4" x14ac:dyDescent="0.35">
      <c r="A1189" s="3">
        <v>42040.104166666664</v>
      </c>
      <c r="B1189" s="13">
        <v>23.15</v>
      </c>
      <c r="C1189" s="12">
        <f t="shared" si="18"/>
        <v>0</v>
      </c>
      <c r="D1189" s="14"/>
    </row>
    <row r="1190" spans="1:4" x14ac:dyDescent="0.35">
      <c r="A1190" s="3">
        <v>42040.107638888891</v>
      </c>
      <c r="B1190" s="13">
        <v>23.1</v>
      </c>
      <c r="C1190" s="12">
        <f t="shared" si="18"/>
        <v>0</v>
      </c>
      <c r="D1190" s="14"/>
    </row>
    <row r="1191" spans="1:4" x14ac:dyDescent="0.35">
      <c r="A1191" s="3">
        <v>42040.111111111109</v>
      </c>
      <c r="B1191" s="13">
        <v>23.73</v>
      </c>
      <c r="C1191" s="12">
        <f t="shared" si="18"/>
        <v>0</v>
      </c>
      <c r="D1191" s="14"/>
    </row>
    <row r="1192" spans="1:4" x14ac:dyDescent="0.35">
      <c r="A1192" s="3">
        <v>42040.114583333336</v>
      </c>
      <c r="B1192" s="13">
        <v>23.08</v>
      </c>
      <c r="C1192" s="12">
        <f t="shared" si="18"/>
        <v>0</v>
      </c>
      <c r="D1192" s="14"/>
    </row>
    <row r="1193" spans="1:4" x14ac:dyDescent="0.35">
      <c r="A1193" s="3">
        <v>42040.118055555555</v>
      </c>
      <c r="B1193" s="13">
        <v>23.08</v>
      </c>
      <c r="C1193" s="12">
        <f t="shared" si="18"/>
        <v>0</v>
      </c>
      <c r="D1193" s="14"/>
    </row>
    <row r="1194" spans="1:4" x14ac:dyDescent="0.35">
      <c r="A1194" s="3">
        <v>42040.121527777781</v>
      </c>
      <c r="B1194" s="13">
        <v>23.15</v>
      </c>
      <c r="C1194" s="12">
        <f t="shared" si="18"/>
        <v>0</v>
      </c>
      <c r="D1194" s="14"/>
    </row>
    <row r="1195" spans="1:4" x14ac:dyDescent="0.35">
      <c r="A1195" s="3">
        <v>42040.125</v>
      </c>
      <c r="B1195" s="13">
        <v>23.1</v>
      </c>
      <c r="C1195" s="12">
        <f t="shared" si="18"/>
        <v>0</v>
      </c>
      <c r="D1195" s="14"/>
    </row>
    <row r="1196" spans="1:4" x14ac:dyDescent="0.35">
      <c r="A1196" s="3">
        <v>42040.128472222219</v>
      </c>
      <c r="B1196" s="13">
        <v>22.98</v>
      </c>
      <c r="C1196" s="12">
        <f t="shared" si="18"/>
        <v>0</v>
      </c>
      <c r="D1196" s="14"/>
    </row>
    <row r="1197" spans="1:4" x14ac:dyDescent="0.35">
      <c r="A1197" s="3">
        <v>42040.131944444445</v>
      </c>
      <c r="B1197" s="13">
        <v>23.72</v>
      </c>
      <c r="C1197" s="12">
        <f t="shared" si="18"/>
        <v>0</v>
      </c>
      <c r="D1197" s="14"/>
    </row>
    <row r="1198" spans="1:4" x14ac:dyDescent="0.35">
      <c r="A1198" s="3">
        <v>42040.135416666664</v>
      </c>
      <c r="B1198" s="13">
        <v>24.86</v>
      </c>
      <c r="C1198" s="12">
        <f t="shared" si="18"/>
        <v>0</v>
      </c>
      <c r="D1198" s="14"/>
    </row>
    <row r="1199" spans="1:4" x14ac:dyDescent="0.35">
      <c r="A1199" s="3">
        <v>42040.138888888891</v>
      </c>
      <c r="B1199" s="13">
        <v>24.86</v>
      </c>
      <c r="C1199" s="12">
        <f t="shared" si="18"/>
        <v>0</v>
      </c>
      <c r="D1199" s="14"/>
    </row>
    <row r="1200" spans="1:4" x14ac:dyDescent="0.35">
      <c r="A1200" s="3">
        <v>42040.142361111109</v>
      </c>
      <c r="B1200" s="13">
        <v>24.73</v>
      </c>
      <c r="C1200" s="12">
        <f t="shared" si="18"/>
        <v>0</v>
      </c>
      <c r="D1200" s="14"/>
    </row>
    <row r="1201" spans="1:4" x14ac:dyDescent="0.35">
      <c r="A1201" s="3">
        <v>42040.145833333336</v>
      </c>
      <c r="B1201" s="13">
        <v>23.83</v>
      </c>
      <c r="C1201" s="12">
        <f t="shared" si="18"/>
        <v>0</v>
      </c>
      <c r="D1201" s="14"/>
    </row>
    <row r="1202" spans="1:4" x14ac:dyDescent="0.35">
      <c r="A1202" s="3">
        <v>42040.149305555555</v>
      </c>
      <c r="B1202" s="13">
        <v>25.77</v>
      </c>
      <c r="C1202" s="12">
        <f t="shared" si="18"/>
        <v>0</v>
      </c>
      <c r="D1202" s="14"/>
    </row>
    <row r="1203" spans="1:4" x14ac:dyDescent="0.35">
      <c r="A1203" s="3">
        <v>42040.152777777781</v>
      </c>
      <c r="B1203" s="13">
        <v>25.37</v>
      </c>
      <c r="C1203" s="12">
        <f t="shared" si="18"/>
        <v>0</v>
      </c>
      <c r="D1203" s="14"/>
    </row>
    <row r="1204" spans="1:4" x14ac:dyDescent="0.35">
      <c r="A1204" s="3">
        <v>42040.15625</v>
      </c>
      <c r="B1204" s="13">
        <v>25.49</v>
      </c>
      <c r="C1204" s="12">
        <f t="shared" si="18"/>
        <v>0</v>
      </c>
      <c r="D1204" s="14"/>
    </row>
    <row r="1205" spans="1:4" x14ac:dyDescent="0.35">
      <c r="A1205" s="3">
        <v>42040.159722222219</v>
      </c>
      <c r="B1205" s="13">
        <v>25.47</v>
      </c>
      <c r="C1205" s="12">
        <f t="shared" si="18"/>
        <v>0</v>
      </c>
      <c r="D1205" s="14"/>
    </row>
    <row r="1206" spans="1:4" x14ac:dyDescent="0.35">
      <c r="A1206" s="3">
        <v>42040.163194444445</v>
      </c>
      <c r="B1206" s="13">
        <v>25.47</v>
      </c>
      <c r="C1206" s="12">
        <f t="shared" si="18"/>
        <v>0</v>
      </c>
      <c r="D1206" s="14"/>
    </row>
    <row r="1207" spans="1:4" x14ac:dyDescent="0.35">
      <c r="A1207" s="3">
        <v>42040.166666666664</v>
      </c>
      <c r="B1207" s="13">
        <v>25.47</v>
      </c>
      <c r="C1207" s="12">
        <f t="shared" si="18"/>
        <v>0</v>
      </c>
      <c r="D1207" s="14"/>
    </row>
    <row r="1208" spans="1:4" x14ac:dyDescent="0.35">
      <c r="A1208" s="3">
        <v>42040.170138888891</v>
      </c>
      <c r="B1208" s="13">
        <v>25.47</v>
      </c>
      <c r="C1208" s="12">
        <f t="shared" si="18"/>
        <v>0</v>
      </c>
      <c r="D1208" s="14"/>
    </row>
    <row r="1209" spans="1:4" x14ac:dyDescent="0.35">
      <c r="A1209" s="3">
        <v>42040.173611111109</v>
      </c>
      <c r="B1209" s="13">
        <v>25.6</v>
      </c>
      <c r="C1209" s="12">
        <f t="shared" si="18"/>
        <v>0</v>
      </c>
      <c r="D1209" s="14"/>
    </row>
    <row r="1210" spans="1:4" x14ac:dyDescent="0.35">
      <c r="A1210" s="3">
        <v>42040.177083333336</v>
      </c>
      <c r="B1210" s="13">
        <v>25.8</v>
      </c>
      <c r="C1210" s="12">
        <f t="shared" si="18"/>
        <v>0</v>
      </c>
      <c r="D1210" s="14"/>
    </row>
    <row r="1211" spans="1:4" x14ac:dyDescent="0.35">
      <c r="A1211" s="3">
        <v>42040.180555555555</v>
      </c>
      <c r="B1211" s="13">
        <v>25.5</v>
      </c>
      <c r="C1211" s="12">
        <f t="shared" si="18"/>
        <v>0</v>
      </c>
      <c r="D1211" s="14"/>
    </row>
    <row r="1212" spans="1:4" x14ac:dyDescent="0.35">
      <c r="A1212" s="3">
        <v>42040.184027777781</v>
      </c>
      <c r="B1212" s="13">
        <v>25.39</v>
      </c>
      <c r="C1212" s="12">
        <f t="shared" si="18"/>
        <v>0</v>
      </c>
      <c r="D1212" s="14"/>
    </row>
    <row r="1213" spans="1:4" x14ac:dyDescent="0.35">
      <c r="A1213" s="3">
        <v>42040.1875</v>
      </c>
      <c r="B1213" s="13">
        <v>25.68</v>
      </c>
      <c r="C1213" s="12">
        <f t="shared" si="18"/>
        <v>0</v>
      </c>
      <c r="D1213" s="14"/>
    </row>
    <row r="1214" spans="1:4" x14ac:dyDescent="0.35">
      <c r="A1214" s="3">
        <v>42040.190972222219</v>
      </c>
      <c r="B1214" s="13">
        <v>25.49</v>
      </c>
      <c r="C1214" s="12">
        <f t="shared" si="18"/>
        <v>0</v>
      </c>
      <c r="D1214" s="14"/>
    </row>
    <row r="1215" spans="1:4" x14ac:dyDescent="0.35">
      <c r="A1215" s="3">
        <v>42040.194444444445</v>
      </c>
      <c r="B1215" s="13">
        <v>25.81</v>
      </c>
      <c r="C1215" s="12">
        <f t="shared" si="18"/>
        <v>0</v>
      </c>
      <c r="D1215" s="14"/>
    </row>
    <row r="1216" spans="1:4" x14ac:dyDescent="0.35">
      <c r="A1216" s="3">
        <v>42040.197916666664</v>
      </c>
      <c r="B1216" s="13">
        <v>25.81</v>
      </c>
      <c r="C1216" s="12">
        <f t="shared" si="18"/>
        <v>0</v>
      </c>
      <c r="D1216" s="14"/>
    </row>
    <row r="1217" spans="1:4" x14ac:dyDescent="0.35">
      <c r="A1217" s="3">
        <v>42040.201388888891</v>
      </c>
      <c r="B1217" s="13">
        <v>25.69</v>
      </c>
      <c r="C1217" s="12">
        <f t="shared" si="18"/>
        <v>0</v>
      </c>
      <c r="D1217" s="14"/>
    </row>
    <row r="1218" spans="1:4" x14ac:dyDescent="0.35">
      <c r="A1218" s="3">
        <v>42040.204861111109</v>
      </c>
      <c r="B1218" s="13">
        <v>26.71</v>
      </c>
      <c r="C1218" s="12">
        <f t="shared" si="18"/>
        <v>0</v>
      </c>
      <c r="D1218" s="14"/>
    </row>
    <row r="1219" spans="1:4" x14ac:dyDescent="0.35">
      <c r="A1219" s="3">
        <v>42040.208333333336</v>
      </c>
      <c r="B1219" s="13">
        <v>25.97</v>
      </c>
      <c r="C1219" s="12">
        <f t="shared" si="18"/>
        <v>0</v>
      </c>
      <c r="D1219" s="14"/>
    </row>
    <row r="1220" spans="1:4" x14ac:dyDescent="0.35">
      <c r="A1220" s="3">
        <v>42040.211805555555</v>
      </c>
      <c r="B1220" s="13">
        <v>26.46</v>
      </c>
      <c r="C1220" s="12">
        <f t="shared" si="18"/>
        <v>0</v>
      </c>
      <c r="D1220" s="14"/>
    </row>
    <row r="1221" spans="1:4" x14ac:dyDescent="0.35">
      <c r="A1221" s="3">
        <v>42040.215277777781</v>
      </c>
      <c r="B1221" s="13">
        <v>26.14</v>
      </c>
      <c r="C1221" s="12">
        <f t="shared" si="18"/>
        <v>0</v>
      </c>
      <c r="D1221" s="14"/>
    </row>
    <row r="1222" spans="1:4" x14ac:dyDescent="0.35">
      <c r="A1222" s="3">
        <v>42040.21875</v>
      </c>
      <c r="B1222" s="13">
        <v>26.55</v>
      </c>
      <c r="C1222" s="12">
        <f t="shared" si="18"/>
        <v>0</v>
      </c>
      <c r="D1222" s="14"/>
    </row>
    <row r="1223" spans="1:4" x14ac:dyDescent="0.35">
      <c r="A1223" s="3">
        <v>42040.222222222219</v>
      </c>
      <c r="B1223" s="13">
        <v>26.2</v>
      </c>
      <c r="C1223" s="12">
        <f t="shared" si="18"/>
        <v>0</v>
      </c>
      <c r="D1223" s="14"/>
    </row>
    <row r="1224" spans="1:4" x14ac:dyDescent="0.35">
      <c r="A1224" s="3">
        <v>42040.225694444445</v>
      </c>
      <c r="B1224" s="13">
        <v>27.42</v>
      </c>
      <c r="C1224" s="12">
        <f t="shared" ref="C1224:C1287" si="19">IF(B1224&gt;$C$4,1,0)</f>
        <v>0</v>
      </c>
      <c r="D1224" s="14"/>
    </row>
    <row r="1225" spans="1:4" x14ac:dyDescent="0.35">
      <c r="A1225" s="3">
        <v>42040.229166666664</v>
      </c>
      <c r="B1225" s="13">
        <v>30.4</v>
      </c>
      <c r="C1225" s="12">
        <f t="shared" si="19"/>
        <v>0</v>
      </c>
      <c r="D1225" s="14"/>
    </row>
    <row r="1226" spans="1:4" x14ac:dyDescent="0.35">
      <c r="A1226" s="3">
        <v>42040.232638888891</v>
      </c>
      <c r="B1226" s="13">
        <v>28.98</v>
      </c>
      <c r="C1226" s="12">
        <f t="shared" si="19"/>
        <v>0</v>
      </c>
      <c r="D1226" s="14"/>
    </row>
    <row r="1227" spans="1:4" x14ac:dyDescent="0.35">
      <c r="A1227" s="3">
        <v>42040.236111111109</v>
      </c>
      <c r="B1227" s="13">
        <v>33.049999999999997</v>
      </c>
      <c r="C1227" s="12">
        <f t="shared" si="19"/>
        <v>0</v>
      </c>
      <c r="D1227" s="14"/>
    </row>
    <row r="1228" spans="1:4" x14ac:dyDescent="0.35">
      <c r="A1228" s="3">
        <v>42040.239583333336</v>
      </c>
      <c r="B1228" s="13">
        <v>28.88</v>
      </c>
      <c r="C1228" s="12">
        <f t="shared" si="19"/>
        <v>0</v>
      </c>
      <c r="D1228" s="14"/>
    </row>
    <row r="1229" spans="1:4" x14ac:dyDescent="0.35">
      <c r="A1229" s="3">
        <v>42040.243055555555</v>
      </c>
      <c r="B1229" s="13">
        <v>27.17</v>
      </c>
      <c r="C1229" s="12">
        <f t="shared" si="19"/>
        <v>0</v>
      </c>
      <c r="D1229" s="14"/>
    </row>
    <row r="1230" spans="1:4" x14ac:dyDescent="0.35">
      <c r="A1230" s="3">
        <v>42040.246527777781</v>
      </c>
      <c r="B1230" s="13">
        <v>28.57</v>
      </c>
      <c r="C1230" s="12">
        <f t="shared" si="19"/>
        <v>0</v>
      </c>
      <c r="D1230" s="14"/>
    </row>
    <row r="1231" spans="1:4" x14ac:dyDescent="0.35">
      <c r="A1231" s="3">
        <v>42040.25</v>
      </c>
      <c r="B1231" s="13">
        <v>29.52</v>
      </c>
      <c r="C1231" s="12">
        <f t="shared" si="19"/>
        <v>0</v>
      </c>
      <c r="D1231" s="14"/>
    </row>
    <row r="1232" spans="1:4" x14ac:dyDescent="0.35">
      <c r="A1232" s="3">
        <v>42040.253472222219</v>
      </c>
      <c r="B1232" s="13">
        <v>30.66</v>
      </c>
      <c r="C1232" s="12">
        <f t="shared" si="19"/>
        <v>0</v>
      </c>
      <c r="D1232" s="14"/>
    </row>
    <row r="1233" spans="1:4" x14ac:dyDescent="0.35">
      <c r="A1233" s="3">
        <v>42040.256944444445</v>
      </c>
      <c r="B1233" s="13">
        <v>43.36</v>
      </c>
      <c r="C1233" s="12">
        <f t="shared" si="19"/>
        <v>0</v>
      </c>
      <c r="D1233" s="14"/>
    </row>
    <row r="1234" spans="1:4" x14ac:dyDescent="0.35">
      <c r="A1234" s="3">
        <v>42040.260416666664</v>
      </c>
      <c r="B1234" s="13">
        <v>32.67</v>
      </c>
      <c r="C1234" s="12">
        <f t="shared" si="19"/>
        <v>0</v>
      </c>
      <c r="D1234" s="14"/>
    </row>
    <row r="1235" spans="1:4" x14ac:dyDescent="0.35">
      <c r="A1235" s="3">
        <v>42040.263888888891</v>
      </c>
      <c r="B1235" s="13">
        <v>45.2</v>
      </c>
      <c r="C1235" s="12">
        <f t="shared" si="19"/>
        <v>0</v>
      </c>
      <c r="D1235" s="14"/>
    </row>
    <row r="1236" spans="1:4" x14ac:dyDescent="0.35">
      <c r="A1236" s="3">
        <v>42040.267361111109</v>
      </c>
      <c r="B1236" s="13">
        <v>40.6</v>
      </c>
      <c r="C1236" s="12">
        <f t="shared" si="19"/>
        <v>0</v>
      </c>
      <c r="D1236" s="14"/>
    </row>
    <row r="1237" spans="1:4" x14ac:dyDescent="0.35">
      <c r="A1237" s="3">
        <v>42040.270833333336</v>
      </c>
      <c r="B1237" s="13">
        <v>40.6</v>
      </c>
      <c r="C1237" s="12">
        <f t="shared" si="19"/>
        <v>0</v>
      </c>
      <c r="D1237" s="14"/>
    </row>
    <row r="1238" spans="1:4" x14ac:dyDescent="0.35">
      <c r="A1238" s="3">
        <v>42040.274305555555</v>
      </c>
      <c r="B1238" s="13">
        <v>39.64</v>
      </c>
      <c r="C1238" s="12">
        <f t="shared" si="19"/>
        <v>0</v>
      </c>
      <c r="D1238" s="14"/>
    </row>
    <row r="1239" spans="1:4" x14ac:dyDescent="0.35">
      <c r="A1239" s="3">
        <v>42040.277777777781</v>
      </c>
      <c r="B1239" s="13">
        <v>38.5</v>
      </c>
      <c r="C1239" s="12">
        <f t="shared" si="19"/>
        <v>0</v>
      </c>
      <c r="D1239" s="14"/>
    </row>
    <row r="1240" spans="1:4" x14ac:dyDescent="0.35">
      <c r="A1240" s="3">
        <v>42040.28125</v>
      </c>
      <c r="B1240" s="13">
        <v>38.5</v>
      </c>
      <c r="C1240" s="12">
        <f t="shared" si="19"/>
        <v>0</v>
      </c>
      <c r="D1240" s="14"/>
    </row>
    <row r="1241" spans="1:4" x14ac:dyDescent="0.35">
      <c r="A1241" s="3">
        <v>42040.284722222219</v>
      </c>
      <c r="B1241" s="13">
        <v>38.5</v>
      </c>
      <c r="C1241" s="12">
        <f t="shared" si="19"/>
        <v>0</v>
      </c>
      <c r="D1241" s="14"/>
    </row>
    <row r="1242" spans="1:4" x14ac:dyDescent="0.35">
      <c r="A1242" s="3">
        <v>42040.288194444445</v>
      </c>
      <c r="B1242" s="13">
        <v>38.5</v>
      </c>
      <c r="C1242" s="12">
        <f t="shared" si="19"/>
        <v>0</v>
      </c>
      <c r="D1242" s="14"/>
    </row>
    <row r="1243" spans="1:4" x14ac:dyDescent="0.35">
      <c r="A1243" s="3">
        <v>42040.291666666664</v>
      </c>
      <c r="B1243" s="13">
        <v>31.93</v>
      </c>
      <c r="C1243" s="12">
        <f t="shared" si="19"/>
        <v>0</v>
      </c>
      <c r="D1243" s="14"/>
    </row>
    <row r="1244" spans="1:4" x14ac:dyDescent="0.35">
      <c r="A1244" s="3">
        <v>42040.295138888891</v>
      </c>
      <c r="B1244" s="13">
        <v>36.03</v>
      </c>
      <c r="C1244" s="12">
        <f t="shared" si="19"/>
        <v>0</v>
      </c>
      <c r="D1244" s="14"/>
    </row>
    <row r="1245" spans="1:4" x14ac:dyDescent="0.35">
      <c r="A1245" s="3">
        <v>42040.298611111109</v>
      </c>
      <c r="B1245" s="13">
        <v>37.840000000000003</v>
      </c>
      <c r="C1245" s="12">
        <f t="shared" si="19"/>
        <v>0</v>
      </c>
      <c r="D1245" s="14"/>
    </row>
    <row r="1246" spans="1:4" x14ac:dyDescent="0.35">
      <c r="A1246" s="3">
        <v>42040.302083333336</v>
      </c>
      <c r="B1246" s="13">
        <v>34.49</v>
      </c>
      <c r="C1246" s="12">
        <f t="shared" si="19"/>
        <v>0</v>
      </c>
      <c r="D1246" s="14"/>
    </row>
    <row r="1247" spans="1:4" x14ac:dyDescent="0.35">
      <c r="A1247" s="3">
        <v>42040.305555555555</v>
      </c>
      <c r="B1247" s="13">
        <v>41.35</v>
      </c>
      <c r="C1247" s="12">
        <f t="shared" si="19"/>
        <v>0</v>
      </c>
      <c r="D1247" s="14"/>
    </row>
    <row r="1248" spans="1:4" x14ac:dyDescent="0.35">
      <c r="A1248" s="3">
        <v>42040.309027777781</v>
      </c>
      <c r="B1248" s="13">
        <v>42.01</v>
      </c>
      <c r="C1248" s="12">
        <f t="shared" si="19"/>
        <v>0</v>
      </c>
      <c r="D1248" s="14"/>
    </row>
    <row r="1249" spans="1:4" x14ac:dyDescent="0.35">
      <c r="A1249" s="3">
        <v>42040.3125</v>
      </c>
      <c r="B1249" s="13">
        <v>41.59</v>
      </c>
      <c r="C1249" s="12">
        <f t="shared" si="19"/>
        <v>0</v>
      </c>
      <c r="D1249" s="14"/>
    </row>
    <row r="1250" spans="1:4" x14ac:dyDescent="0.35">
      <c r="A1250" s="3">
        <v>42040.315972222219</v>
      </c>
      <c r="B1250" s="13">
        <v>40.479999999999997</v>
      </c>
      <c r="C1250" s="12">
        <f t="shared" si="19"/>
        <v>0</v>
      </c>
      <c r="D1250" s="14"/>
    </row>
    <row r="1251" spans="1:4" x14ac:dyDescent="0.35">
      <c r="A1251" s="3">
        <v>42040.319444444445</v>
      </c>
      <c r="B1251" s="13">
        <v>40.409999999999997</v>
      </c>
      <c r="C1251" s="12">
        <f t="shared" si="19"/>
        <v>0</v>
      </c>
      <c r="D1251" s="14"/>
    </row>
    <row r="1252" spans="1:4" x14ac:dyDescent="0.35">
      <c r="A1252" s="3">
        <v>42040.322916666664</v>
      </c>
      <c r="B1252" s="13">
        <v>40.090000000000003</v>
      </c>
      <c r="C1252" s="12">
        <f t="shared" si="19"/>
        <v>0</v>
      </c>
      <c r="D1252" s="14"/>
    </row>
    <row r="1253" spans="1:4" x14ac:dyDescent="0.35">
      <c r="A1253" s="3">
        <v>42040.326388888891</v>
      </c>
      <c r="B1253" s="13">
        <v>34.81</v>
      </c>
      <c r="C1253" s="12">
        <f t="shared" si="19"/>
        <v>0</v>
      </c>
      <c r="D1253" s="14"/>
    </row>
    <row r="1254" spans="1:4" x14ac:dyDescent="0.35">
      <c r="A1254" s="3">
        <v>42040.329861111109</v>
      </c>
      <c r="B1254" s="13">
        <v>39.44</v>
      </c>
      <c r="C1254" s="12">
        <f t="shared" si="19"/>
        <v>0</v>
      </c>
      <c r="D1254" s="14"/>
    </row>
    <row r="1255" spans="1:4" x14ac:dyDescent="0.35">
      <c r="A1255" s="3">
        <v>42040.333333333336</v>
      </c>
      <c r="B1255" s="13">
        <v>39.44</v>
      </c>
      <c r="C1255" s="12">
        <f t="shared" si="19"/>
        <v>0</v>
      </c>
      <c r="D1255" s="14"/>
    </row>
    <row r="1256" spans="1:4" x14ac:dyDescent="0.35">
      <c r="A1256" s="3">
        <v>42040.336805555555</v>
      </c>
      <c r="B1256" s="13">
        <v>41.61</v>
      </c>
      <c r="C1256" s="12">
        <f t="shared" si="19"/>
        <v>0</v>
      </c>
      <c r="D1256" s="14"/>
    </row>
    <row r="1257" spans="1:4" x14ac:dyDescent="0.35">
      <c r="A1257" s="3">
        <v>42040.340277777781</v>
      </c>
      <c r="B1257" s="13">
        <v>36.799999999999997</v>
      </c>
      <c r="C1257" s="12">
        <f t="shared" si="19"/>
        <v>0</v>
      </c>
      <c r="D1257" s="14"/>
    </row>
    <row r="1258" spans="1:4" x14ac:dyDescent="0.35">
      <c r="A1258" s="3">
        <v>42040.34375</v>
      </c>
      <c r="B1258" s="13">
        <v>36.799999999999997</v>
      </c>
      <c r="C1258" s="12">
        <f t="shared" si="19"/>
        <v>0</v>
      </c>
      <c r="D1258" s="14"/>
    </row>
    <row r="1259" spans="1:4" x14ac:dyDescent="0.35">
      <c r="A1259" s="3">
        <v>42040.347222222219</v>
      </c>
      <c r="B1259" s="13">
        <v>36.799999999999997</v>
      </c>
      <c r="C1259" s="12">
        <f t="shared" si="19"/>
        <v>0</v>
      </c>
      <c r="D1259" s="14"/>
    </row>
    <row r="1260" spans="1:4" x14ac:dyDescent="0.35">
      <c r="A1260" s="3">
        <v>42040.350694444445</v>
      </c>
      <c r="B1260" s="13">
        <v>36.799999999999997</v>
      </c>
      <c r="C1260" s="12">
        <f t="shared" si="19"/>
        <v>0</v>
      </c>
      <c r="D1260" s="14"/>
    </row>
    <row r="1261" spans="1:4" x14ac:dyDescent="0.35">
      <c r="A1261" s="3">
        <v>42040.354166666664</v>
      </c>
      <c r="B1261" s="13">
        <v>37.1</v>
      </c>
      <c r="C1261" s="12">
        <f t="shared" si="19"/>
        <v>0</v>
      </c>
      <c r="D1261" s="14"/>
    </row>
    <row r="1262" spans="1:4" x14ac:dyDescent="0.35">
      <c r="A1262" s="3">
        <v>42040.357638888891</v>
      </c>
      <c r="B1262" s="13">
        <v>37.1</v>
      </c>
      <c r="C1262" s="12">
        <f t="shared" si="19"/>
        <v>0</v>
      </c>
      <c r="D1262" s="14"/>
    </row>
    <row r="1263" spans="1:4" x14ac:dyDescent="0.35">
      <c r="A1263" s="3">
        <v>42040.361111111109</v>
      </c>
      <c r="B1263" s="13">
        <v>36.840000000000003</v>
      </c>
      <c r="C1263" s="12">
        <f t="shared" si="19"/>
        <v>0</v>
      </c>
      <c r="D1263" s="14"/>
    </row>
    <row r="1264" spans="1:4" x14ac:dyDescent="0.35">
      <c r="A1264" s="3">
        <v>42040.364583333336</v>
      </c>
      <c r="B1264" s="13">
        <v>36.840000000000003</v>
      </c>
      <c r="C1264" s="12">
        <f t="shared" si="19"/>
        <v>0</v>
      </c>
      <c r="D1264" s="14"/>
    </row>
    <row r="1265" spans="1:4" x14ac:dyDescent="0.35">
      <c r="A1265" s="3">
        <v>42040.368055555555</v>
      </c>
      <c r="B1265" s="13">
        <v>36.79</v>
      </c>
      <c r="C1265" s="12">
        <f t="shared" si="19"/>
        <v>0</v>
      </c>
      <c r="D1265" s="14"/>
    </row>
    <row r="1266" spans="1:4" x14ac:dyDescent="0.35">
      <c r="A1266" s="3">
        <v>42040.371527777781</v>
      </c>
      <c r="B1266" s="13">
        <v>39.770000000000003</v>
      </c>
      <c r="C1266" s="12">
        <f t="shared" si="19"/>
        <v>0</v>
      </c>
      <c r="D1266" s="14"/>
    </row>
    <row r="1267" spans="1:4" x14ac:dyDescent="0.35">
      <c r="A1267" s="3">
        <v>42040.375</v>
      </c>
      <c r="B1267" s="13">
        <v>35.94</v>
      </c>
      <c r="C1267" s="12">
        <f t="shared" si="19"/>
        <v>0</v>
      </c>
      <c r="D1267" s="14"/>
    </row>
    <row r="1268" spans="1:4" x14ac:dyDescent="0.35">
      <c r="A1268" s="3">
        <v>42040.378472222219</v>
      </c>
      <c r="B1268" s="13">
        <v>36.51</v>
      </c>
      <c r="C1268" s="12">
        <f t="shared" si="19"/>
        <v>0</v>
      </c>
      <c r="D1268" s="14"/>
    </row>
    <row r="1269" spans="1:4" x14ac:dyDescent="0.35">
      <c r="A1269" s="3">
        <v>42040.381944444445</v>
      </c>
      <c r="B1269" s="13">
        <v>37.299999999999997</v>
      </c>
      <c r="C1269" s="12">
        <f t="shared" si="19"/>
        <v>0</v>
      </c>
      <c r="D1269" s="14"/>
    </row>
    <row r="1270" spans="1:4" x14ac:dyDescent="0.35">
      <c r="A1270" s="3">
        <v>42040.385416666664</v>
      </c>
      <c r="B1270" s="13">
        <v>37.299999999999997</v>
      </c>
      <c r="C1270" s="12">
        <f t="shared" si="19"/>
        <v>0</v>
      </c>
      <c r="D1270" s="14"/>
    </row>
    <row r="1271" spans="1:4" x14ac:dyDescent="0.35">
      <c r="A1271" s="3">
        <v>42040.388888888891</v>
      </c>
      <c r="B1271" s="13">
        <v>36.880000000000003</v>
      </c>
      <c r="C1271" s="12">
        <f t="shared" si="19"/>
        <v>0</v>
      </c>
      <c r="D1271" s="14"/>
    </row>
    <row r="1272" spans="1:4" x14ac:dyDescent="0.35">
      <c r="A1272" s="3">
        <v>42040.392361111109</v>
      </c>
      <c r="B1272" s="13">
        <v>37.159999999999997</v>
      </c>
      <c r="C1272" s="12">
        <f t="shared" si="19"/>
        <v>0</v>
      </c>
      <c r="D1272" s="14"/>
    </row>
    <row r="1273" spans="1:4" x14ac:dyDescent="0.35">
      <c r="A1273" s="3">
        <v>42040.395833333336</v>
      </c>
      <c r="B1273" s="13">
        <v>37.159999999999997</v>
      </c>
      <c r="C1273" s="12">
        <f t="shared" si="19"/>
        <v>0</v>
      </c>
      <c r="D1273" s="14"/>
    </row>
    <row r="1274" spans="1:4" x14ac:dyDescent="0.35">
      <c r="A1274" s="3">
        <v>42040.399305555555</v>
      </c>
      <c r="B1274" s="13">
        <v>40.369999999999997</v>
      </c>
      <c r="C1274" s="12">
        <f t="shared" si="19"/>
        <v>0</v>
      </c>
      <c r="D1274" s="14"/>
    </row>
    <row r="1275" spans="1:4" x14ac:dyDescent="0.35">
      <c r="A1275" s="3">
        <v>42040.402777777781</v>
      </c>
      <c r="B1275" s="13">
        <v>40.369999999999997</v>
      </c>
      <c r="C1275" s="12">
        <f t="shared" si="19"/>
        <v>0</v>
      </c>
      <c r="D1275" s="14"/>
    </row>
    <row r="1276" spans="1:4" x14ac:dyDescent="0.35">
      <c r="A1276" s="3">
        <v>42040.40625</v>
      </c>
      <c r="B1276" s="13">
        <v>40.369999999999997</v>
      </c>
      <c r="C1276" s="12">
        <f t="shared" si="19"/>
        <v>0</v>
      </c>
      <c r="D1276" s="14"/>
    </row>
    <row r="1277" spans="1:4" x14ac:dyDescent="0.35">
      <c r="A1277" s="3">
        <v>42040.409722222219</v>
      </c>
      <c r="B1277" s="13">
        <v>45.19</v>
      </c>
      <c r="C1277" s="12">
        <f t="shared" si="19"/>
        <v>0</v>
      </c>
      <c r="D1277" s="14"/>
    </row>
    <row r="1278" spans="1:4" x14ac:dyDescent="0.35">
      <c r="A1278" s="3">
        <v>42040.413194444445</v>
      </c>
      <c r="B1278" s="13">
        <v>44.4</v>
      </c>
      <c r="C1278" s="12">
        <f t="shared" si="19"/>
        <v>0</v>
      </c>
      <c r="D1278" s="14"/>
    </row>
    <row r="1279" spans="1:4" x14ac:dyDescent="0.35">
      <c r="A1279" s="3">
        <v>42040.416666666664</v>
      </c>
      <c r="B1279" s="13">
        <v>43.26</v>
      </c>
      <c r="C1279" s="12">
        <f t="shared" si="19"/>
        <v>0</v>
      </c>
      <c r="D1279" s="14"/>
    </row>
    <row r="1280" spans="1:4" x14ac:dyDescent="0.35">
      <c r="A1280" s="3">
        <v>42040.420138888891</v>
      </c>
      <c r="B1280" s="13">
        <v>46.3</v>
      </c>
      <c r="C1280" s="12">
        <f t="shared" si="19"/>
        <v>0</v>
      </c>
      <c r="D1280" s="14"/>
    </row>
    <row r="1281" spans="1:4" x14ac:dyDescent="0.35">
      <c r="A1281" s="3">
        <v>42040.423611111109</v>
      </c>
      <c r="B1281" s="13">
        <v>46.3</v>
      </c>
      <c r="C1281" s="12">
        <f t="shared" si="19"/>
        <v>0</v>
      </c>
      <c r="D1281" s="14"/>
    </row>
    <row r="1282" spans="1:4" x14ac:dyDescent="0.35">
      <c r="A1282" s="3">
        <v>42040.427083333336</v>
      </c>
      <c r="B1282" s="13">
        <v>46.3</v>
      </c>
      <c r="C1282" s="12">
        <f t="shared" si="19"/>
        <v>0</v>
      </c>
      <c r="D1282" s="14"/>
    </row>
    <row r="1283" spans="1:4" x14ac:dyDescent="0.35">
      <c r="A1283" s="3">
        <v>42040.430555555555</v>
      </c>
      <c r="B1283" s="13">
        <v>51.64</v>
      </c>
      <c r="C1283" s="12">
        <f t="shared" si="19"/>
        <v>0</v>
      </c>
      <c r="D1283" s="14"/>
    </row>
    <row r="1284" spans="1:4" x14ac:dyDescent="0.35">
      <c r="A1284" s="3">
        <v>42040.434027777781</v>
      </c>
      <c r="B1284" s="13">
        <v>56.35</v>
      </c>
      <c r="C1284" s="12">
        <f t="shared" si="19"/>
        <v>0</v>
      </c>
      <c r="D1284" s="14"/>
    </row>
    <row r="1285" spans="1:4" x14ac:dyDescent="0.35">
      <c r="A1285" s="3">
        <v>42040.4375</v>
      </c>
      <c r="B1285" s="13">
        <v>55.75</v>
      </c>
      <c r="C1285" s="12">
        <f t="shared" si="19"/>
        <v>0</v>
      </c>
      <c r="D1285" s="14"/>
    </row>
    <row r="1286" spans="1:4" x14ac:dyDescent="0.35">
      <c r="A1286" s="3">
        <v>42040.440972222219</v>
      </c>
      <c r="B1286" s="13">
        <v>53.94</v>
      </c>
      <c r="C1286" s="12">
        <f t="shared" si="19"/>
        <v>0</v>
      </c>
      <c r="D1286" s="14"/>
    </row>
    <row r="1287" spans="1:4" x14ac:dyDescent="0.35">
      <c r="A1287" s="3">
        <v>42040.444444444445</v>
      </c>
      <c r="B1287" s="13">
        <v>53.94</v>
      </c>
      <c r="C1287" s="12">
        <f t="shared" si="19"/>
        <v>0</v>
      </c>
      <c r="D1287" s="14"/>
    </row>
    <row r="1288" spans="1:4" x14ac:dyDescent="0.35">
      <c r="A1288" s="3">
        <v>42040.447916666664</v>
      </c>
      <c r="B1288" s="13">
        <v>52.31</v>
      </c>
      <c r="C1288" s="12">
        <f t="shared" ref="C1288:C1351" si="20">IF(B1288&gt;$C$4,1,0)</f>
        <v>0</v>
      </c>
      <c r="D1288" s="14"/>
    </row>
    <row r="1289" spans="1:4" x14ac:dyDescent="0.35">
      <c r="A1289" s="3">
        <v>42040.451388888891</v>
      </c>
      <c r="B1289" s="13">
        <v>52.31</v>
      </c>
      <c r="C1289" s="12">
        <f t="shared" si="20"/>
        <v>0</v>
      </c>
      <c r="D1289" s="14"/>
    </row>
    <row r="1290" spans="1:4" x14ac:dyDescent="0.35">
      <c r="A1290" s="3">
        <v>42040.454861111109</v>
      </c>
      <c r="B1290" s="13">
        <v>51.715501639458573</v>
      </c>
      <c r="C1290" s="12">
        <f t="shared" si="20"/>
        <v>0</v>
      </c>
      <c r="D1290" s="14"/>
    </row>
    <row r="1291" spans="1:4" x14ac:dyDescent="0.35">
      <c r="A1291" s="3">
        <v>42040.458333333336</v>
      </c>
      <c r="B1291" s="13">
        <v>46.2</v>
      </c>
      <c r="C1291" s="12">
        <f t="shared" si="20"/>
        <v>0</v>
      </c>
      <c r="D1291" s="14"/>
    </row>
    <row r="1292" spans="1:4" x14ac:dyDescent="0.35">
      <c r="A1292" s="3">
        <v>42040.461805555555</v>
      </c>
      <c r="B1292" s="13">
        <v>46.31</v>
      </c>
      <c r="C1292" s="12">
        <f t="shared" si="20"/>
        <v>0</v>
      </c>
      <c r="D1292" s="14"/>
    </row>
    <row r="1293" spans="1:4" x14ac:dyDescent="0.35">
      <c r="A1293" s="3">
        <v>42040.465277777781</v>
      </c>
      <c r="B1293" s="13">
        <v>51.94</v>
      </c>
      <c r="C1293" s="12">
        <f t="shared" si="20"/>
        <v>0</v>
      </c>
      <c r="D1293" s="14"/>
    </row>
    <row r="1294" spans="1:4" x14ac:dyDescent="0.35">
      <c r="A1294" s="3">
        <v>42040.46875</v>
      </c>
      <c r="B1294" s="13">
        <v>53.11</v>
      </c>
      <c r="C1294" s="12">
        <f t="shared" si="20"/>
        <v>0</v>
      </c>
      <c r="D1294" s="14"/>
    </row>
    <row r="1295" spans="1:4" x14ac:dyDescent="0.35">
      <c r="A1295" s="3">
        <v>42040.472222222219</v>
      </c>
      <c r="B1295" s="13">
        <v>57.13</v>
      </c>
      <c r="C1295" s="12">
        <f t="shared" si="20"/>
        <v>0</v>
      </c>
      <c r="D1295" s="14"/>
    </row>
    <row r="1296" spans="1:4" x14ac:dyDescent="0.35">
      <c r="A1296" s="3">
        <v>42040.475694444445</v>
      </c>
      <c r="B1296" s="13">
        <v>61.15</v>
      </c>
      <c r="C1296" s="12">
        <f t="shared" si="20"/>
        <v>0</v>
      </c>
      <c r="D1296" s="14"/>
    </row>
    <row r="1297" spans="1:4" x14ac:dyDescent="0.35">
      <c r="A1297" s="3">
        <v>42040.479166666664</v>
      </c>
      <c r="B1297" s="13">
        <v>55.51</v>
      </c>
      <c r="C1297" s="12">
        <f t="shared" si="20"/>
        <v>0</v>
      </c>
      <c r="D1297" s="14"/>
    </row>
    <row r="1298" spans="1:4" x14ac:dyDescent="0.35">
      <c r="A1298" s="3">
        <v>42040.482638888891</v>
      </c>
      <c r="B1298" s="13">
        <v>54.56</v>
      </c>
      <c r="C1298" s="12">
        <f t="shared" si="20"/>
        <v>0</v>
      </c>
      <c r="D1298" s="14"/>
    </row>
    <row r="1299" spans="1:4" x14ac:dyDescent="0.35">
      <c r="A1299" s="3">
        <v>42040.486111111109</v>
      </c>
      <c r="B1299" s="13">
        <v>45.3</v>
      </c>
      <c r="C1299" s="12">
        <f t="shared" si="20"/>
        <v>0</v>
      </c>
      <c r="D1299" s="14"/>
    </row>
    <row r="1300" spans="1:4" x14ac:dyDescent="0.35">
      <c r="A1300" s="3">
        <v>42040.489583333336</v>
      </c>
      <c r="B1300" s="13">
        <v>45.3</v>
      </c>
      <c r="C1300" s="12">
        <f t="shared" si="20"/>
        <v>0</v>
      </c>
      <c r="D1300" s="14"/>
    </row>
    <row r="1301" spans="1:4" x14ac:dyDescent="0.35">
      <c r="A1301" s="3">
        <v>42040.493055555555</v>
      </c>
      <c r="B1301" s="13">
        <v>45.3</v>
      </c>
      <c r="C1301" s="12">
        <f t="shared" si="20"/>
        <v>0</v>
      </c>
      <c r="D1301" s="14"/>
    </row>
    <row r="1302" spans="1:4" x14ac:dyDescent="0.35">
      <c r="A1302" s="3">
        <v>42040.496527777781</v>
      </c>
      <c r="B1302" s="13">
        <v>46.39</v>
      </c>
      <c r="C1302" s="12">
        <f t="shared" si="20"/>
        <v>0</v>
      </c>
      <c r="D1302" s="14"/>
    </row>
    <row r="1303" spans="1:4" x14ac:dyDescent="0.35">
      <c r="A1303" s="3">
        <v>42040.5</v>
      </c>
      <c r="B1303" s="13">
        <v>46.39</v>
      </c>
      <c r="C1303" s="12">
        <f t="shared" si="20"/>
        <v>0</v>
      </c>
      <c r="D1303" s="14"/>
    </row>
    <row r="1304" spans="1:4" x14ac:dyDescent="0.35">
      <c r="A1304" s="3">
        <v>42040.503472222219</v>
      </c>
      <c r="B1304" s="13">
        <v>44.02</v>
      </c>
      <c r="C1304" s="12">
        <f t="shared" si="20"/>
        <v>0</v>
      </c>
      <c r="D1304" s="14"/>
    </row>
    <row r="1305" spans="1:4" x14ac:dyDescent="0.35">
      <c r="A1305" s="3">
        <v>42040.506944444445</v>
      </c>
      <c r="B1305" s="13">
        <v>64.790000000000006</v>
      </c>
      <c r="C1305" s="12">
        <f t="shared" si="20"/>
        <v>0</v>
      </c>
      <c r="D1305" s="14"/>
    </row>
    <row r="1306" spans="1:4" x14ac:dyDescent="0.35">
      <c r="A1306" s="3">
        <v>42040.510416666664</v>
      </c>
      <c r="B1306" s="13">
        <v>54.4</v>
      </c>
      <c r="C1306" s="12">
        <f t="shared" si="20"/>
        <v>0</v>
      </c>
      <c r="D1306" s="14"/>
    </row>
    <row r="1307" spans="1:4" x14ac:dyDescent="0.35">
      <c r="A1307" s="3">
        <v>42040.513888888891</v>
      </c>
      <c r="B1307" s="13">
        <v>61.86</v>
      </c>
      <c r="C1307" s="12">
        <f t="shared" si="20"/>
        <v>0</v>
      </c>
      <c r="D1307" s="14"/>
    </row>
    <row r="1308" spans="1:4" x14ac:dyDescent="0.35">
      <c r="A1308" s="3">
        <v>42040.517361111109</v>
      </c>
      <c r="B1308" s="13">
        <v>59.62</v>
      </c>
      <c r="C1308" s="12">
        <f t="shared" si="20"/>
        <v>0</v>
      </c>
      <c r="D1308" s="14"/>
    </row>
    <row r="1309" spans="1:4" x14ac:dyDescent="0.35">
      <c r="A1309" s="3">
        <v>42040.520833333336</v>
      </c>
      <c r="B1309" s="13">
        <v>56.46</v>
      </c>
      <c r="C1309" s="12">
        <f t="shared" si="20"/>
        <v>0</v>
      </c>
      <c r="D1309" s="14"/>
    </row>
    <row r="1310" spans="1:4" x14ac:dyDescent="0.35">
      <c r="A1310" s="3">
        <v>42040.524305555555</v>
      </c>
      <c r="B1310" s="13">
        <v>56.46</v>
      </c>
      <c r="C1310" s="12">
        <f t="shared" si="20"/>
        <v>0</v>
      </c>
      <c r="D1310" s="14"/>
    </row>
    <row r="1311" spans="1:4" x14ac:dyDescent="0.35">
      <c r="A1311" s="3">
        <v>42040.527777777781</v>
      </c>
      <c r="B1311" s="13">
        <v>57.782183310938642</v>
      </c>
      <c r="C1311" s="12">
        <f t="shared" si="20"/>
        <v>0</v>
      </c>
      <c r="D1311" s="14"/>
    </row>
    <row r="1312" spans="1:4" x14ac:dyDescent="0.35">
      <c r="A1312" s="3">
        <v>42040.53125</v>
      </c>
      <c r="B1312" s="13">
        <v>51.3</v>
      </c>
      <c r="C1312" s="12">
        <f t="shared" si="20"/>
        <v>0</v>
      </c>
      <c r="D1312" s="14"/>
    </row>
    <row r="1313" spans="1:4" x14ac:dyDescent="0.35">
      <c r="A1313" s="3">
        <v>42040.534722222219</v>
      </c>
      <c r="B1313" s="13">
        <v>51.3</v>
      </c>
      <c r="C1313" s="12">
        <f t="shared" si="20"/>
        <v>0</v>
      </c>
      <c r="D1313" s="14"/>
    </row>
    <row r="1314" spans="1:4" x14ac:dyDescent="0.35">
      <c r="A1314" s="3">
        <v>42040.538194444445</v>
      </c>
      <c r="B1314" s="13">
        <v>54.68</v>
      </c>
      <c r="C1314" s="12">
        <f t="shared" si="20"/>
        <v>0</v>
      </c>
      <c r="D1314" s="14"/>
    </row>
    <row r="1315" spans="1:4" x14ac:dyDescent="0.35">
      <c r="A1315" s="3">
        <v>42040.541666666664</v>
      </c>
      <c r="B1315" s="13">
        <v>53.06</v>
      </c>
      <c r="C1315" s="12">
        <f t="shared" si="20"/>
        <v>0</v>
      </c>
      <c r="D1315" s="14"/>
    </row>
    <row r="1316" spans="1:4" x14ac:dyDescent="0.35">
      <c r="A1316" s="3">
        <v>42040.545138888891</v>
      </c>
      <c r="B1316" s="13">
        <v>61.51</v>
      </c>
      <c r="C1316" s="12">
        <f t="shared" si="20"/>
        <v>0</v>
      </c>
      <c r="D1316" s="14"/>
    </row>
    <row r="1317" spans="1:4" x14ac:dyDescent="0.35">
      <c r="A1317" s="3">
        <v>42040.548611111109</v>
      </c>
      <c r="B1317" s="13">
        <v>52.02</v>
      </c>
      <c r="C1317" s="12">
        <f t="shared" si="20"/>
        <v>0</v>
      </c>
      <c r="D1317" s="14"/>
    </row>
    <row r="1318" spans="1:4" x14ac:dyDescent="0.35">
      <c r="A1318" s="3">
        <v>42040.552083333336</v>
      </c>
      <c r="B1318" s="13">
        <v>52.02</v>
      </c>
      <c r="C1318" s="12">
        <f t="shared" si="20"/>
        <v>0</v>
      </c>
      <c r="D1318" s="14"/>
    </row>
    <row r="1319" spans="1:4" x14ac:dyDescent="0.35">
      <c r="A1319" s="3">
        <v>42040.555555555555</v>
      </c>
      <c r="B1319" s="13">
        <v>55.54</v>
      </c>
      <c r="C1319" s="12">
        <f t="shared" si="20"/>
        <v>0</v>
      </c>
      <c r="D1319" s="14"/>
    </row>
    <row r="1320" spans="1:4" x14ac:dyDescent="0.35">
      <c r="A1320" s="3">
        <v>42040.559027777781</v>
      </c>
      <c r="B1320" s="13">
        <v>52.23</v>
      </c>
      <c r="C1320" s="12">
        <f t="shared" si="20"/>
        <v>0</v>
      </c>
      <c r="D1320" s="14"/>
    </row>
    <row r="1321" spans="1:4" x14ac:dyDescent="0.35">
      <c r="A1321" s="3">
        <v>42040.5625</v>
      </c>
      <c r="B1321" s="13">
        <v>52.23</v>
      </c>
      <c r="C1321" s="12">
        <f t="shared" si="20"/>
        <v>0</v>
      </c>
      <c r="D1321" s="14"/>
    </row>
    <row r="1322" spans="1:4" x14ac:dyDescent="0.35">
      <c r="A1322" s="3">
        <v>42040.565972222219</v>
      </c>
      <c r="B1322" s="13">
        <v>52.23</v>
      </c>
      <c r="C1322" s="12">
        <f t="shared" si="20"/>
        <v>0</v>
      </c>
      <c r="D1322" s="14"/>
    </row>
    <row r="1323" spans="1:4" x14ac:dyDescent="0.35">
      <c r="A1323" s="3">
        <v>42040.569444444445</v>
      </c>
      <c r="B1323" s="13">
        <v>52.23</v>
      </c>
      <c r="C1323" s="12">
        <f t="shared" si="20"/>
        <v>0</v>
      </c>
      <c r="D1323" s="14"/>
    </row>
    <row r="1324" spans="1:4" x14ac:dyDescent="0.35">
      <c r="A1324" s="3">
        <v>42040.572916666664</v>
      </c>
      <c r="B1324" s="13">
        <v>50.85</v>
      </c>
      <c r="C1324" s="12">
        <f t="shared" si="20"/>
        <v>0</v>
      </c>
      <c r="D1324" s="14"/>
    </row>
    <row r="1325" spans="1:4" x14ac:dyDescent="0.35">
      <c r="A1325" s="3">
        <v>42040.576388888891</v>
      </c>
      <c r="B1325" s="13">
        <v>49.282735244014049</v>
      </c>
      <c r="C1325" s="12">
        <f t="shared" si="20"/>
        <v>0</v>
      </c>
      <c r="D1325" s="14"/>
    </row>
    <row r="1326" spans="1:4" x14ac:dyDescent="0.35">
      <c r="A1326" s="3">
        <v>42040.579861111109</v>
      </c>
      <c r="B1326" s="13">
        <v>50.85</v>
      </c>
      <c r="C1326" s="12">
        <f t="shared" si="20"/>
        <v>0</v>
      </c>
      <c r="D1326" s="14"/>
    </row>
    <row r="1327" spans="1:4" x14ac:dyDescent="0.35">
      <c r="A1327" s="3">
        <v>42040.583333333336</v>
      </c>
      <c r="B1327" s="13">
        <v>49.43</v>
      </c>
      <c r="C1327" s="12">
        <f t="shared" si="20"/>
        <v>0</v>
      </c>
      <c r="D1327" s="14"/>
    </row>
    <row r="1328" spans="1:4" x14ac:dyDescent="0.35">
      <c r="A1328" s="3">
        <v>42040.586805555555</v>
      </c>
      <c r="B1328" s="13">
        <v>49.43</v>
      </c>
      <c r="C1328" s="12">
        <f t="shared" si="20"/>
        <v>0</v>
      </c>
      <c r="D1328" s="14"/>
    </row>
    <row r="1329" spans="1:4" x14ac:dyDescent="0.35">
      <c r="A1329" s="3">
        <v>42040.590277777781</v>
      </c>
      <c r="B1329" s="13">
        <v>50.639644740402481</v>
      </c>
      <c r="C1329" s="12">
        <f t="shared" si="20"/>
        <v>0</v>
      </c>
      <c r="D1329" s="14"/>
    </row>
    <row r="1330" spans="1:4" x14ac:dyDescent="0.35">
      <c r="A1330" s="3">
        <v>42040.59375</v>
      </c>
      <c r="B1330" s="13">
        <v>49.43</v>
      </c>
      <c r="C1330" s="12">
        <f t="shared" si="20"/>
        <v>0</v>
      </c>
      <c r="D1330" s="14"/>
    </row>
    <row r="1331" spans="1:4" x14ac:dyDescent="0.35">
      <c r="A1331" s="3">
        <v>42040.597222222219</v>
      </c>
      <c r="B1331" s="13">
        <v>47.24</v>
      </c>
      <c r="C1331" s="12">
        <f t="shared" si="20"/>
        <v>0</v>
      </c>
      <c r="D1331" s="14"/>
    </row>
    <row r="1332" spans="1:4" x14ac:dyDescent="0.35">
      <c r="A1332" s="3">
        <v>42040.600694444445</v>
      </c>
      <c r="B1332" s="13">
        <v>48.94</v>
      </c>
      <c r="C1332" s="12">
        <f t="shared" si="20"/>
        <v>0</v>
      </c>
      <c r="D1332" s="14"/>
    </row>
    <row r="1333" spans="1:4" x14ac:dyDescent="0.35">
      <c r="A1333" s="3">
        <v>42040.604166666664</v>
      </c>
      <c r="B1333" s="13">
        <v>48.94</v>
      </c>
      <c r="C1333" s="12">
        <f t="shared" si="20"/>
        <v>0</v>
      </c>
      <c r="D1333" s="14"/>
    </row>
    <row r="1334" spans="1:4" x14ac:dyDescent="0.35">
      <c r="A1334" s="3">
        <v>42040.607638888891</v>
      </c>
      <c r="B1334" s="13">
        <v>48.94</v>
      </c>
      <c r="C1334" s="12">
        <f t="shared" si="20"/>
        <v>0</v>
      </c>
      <c r="D1334" s="14"/>
    </row>
    <row r="1335" spans="1:4" x14ac:dyDescent="0.35">
      <c r="A1335" s="3">
        <v>42040.611111111109</v>
      </c>
      <c r="B1335" s="13">
        <v>48.94</v>
      </c>
      <c r="C1335" s="12">
        <f t="shared" si="20"/>
        <v>0</v>
      </c>
      <c r="D1335" s="14"/>
    </row>
    <row r="1336" spans="1:4" x14ac:dyDescent="0.35">
      <c r="A1336" s="3">
        <v>42040.614583333336</v>
      </c>
      <c r="B1336" s="13">
        <v>49.85</v>
      </c>
      <c r="C1336" s="12">
        <f t="shared" si="20"/>
        <v>0</v>
      </c>
      <c r="D1336" s="14"/>
    </row>
    <row r="1337" spans="1:4" x14ac:dyDescent="0.35">
      <c r="A1337" s="3">
        <v>42040.618055555555</v>
      </c>
      <c r="B1337" s="13">
        <v>42.4</v>
      </c>
      <c r="C1337" s="12">
        <f t="shared" si="20"/>
        <v>0</v>
      </c>
      <c r="D1337" s="14"/>
    </row>
    <row r="1338" spans="1:4" x14ac:dyDescent="0.35">
      <c r="A1338" s="3">
        <v>42040.621527777781</v>
      </c>
      <c r="B1338" s="13">
        <v>63.63</v>
      </c>
      <c r="C1338" s="12">
        <f t="shared" si="20"/>
        <v>0</v>
      </c>
      <c r="D1338" s="14"/>
    </row>
    <row r="1339" spans="1:4" x14ac:dyDescent="0.35">
      <c r="A1339" s="3">
        <v>42040.625</v>
      </c>
      <c r="B1339" s="13">
        <v>65.8</v>
      </c>
      <c r="C1339" s="12">
        <f t="shared" si="20"/>
        <v>0</v>
      </c>
      <c r="D1339" s="14"/>
    </row>
    <row r="1340" spans="1:4" x14ac:dyDescent="0.35">
      <c r="A1340" s="3">
        <v>42040.628472222219</v>
      </c>
      <c r="B1340" s="13">
        <v>65.8</v>
      </c>
      <c r="C1340" s="12">
        <f t="shared" si="20"/>
        <v>0</v>
      </c>
      <c r="D1340" s="14"/>
    </row>
    <row r="1341" spans="1:4" x14ac:dyDescent="0.35">
      <c r="A1341" s="3">
        <v>42040.631944444445</v>
      </c>
      <c r="B1341" s="13">
        <v>64.5</v>
      </c>
      <c r="C1341" s="12">
        <f t="shared" si="20"/>
        <v>0</v>
      </c>
      <c r="D1341" s="14"/>
    </row>
    <row r="1342" spans="1:4" x14ac:dyDescent="0.35">
      <c r="A1342" s="3">
        <v>42040.635416666664</v>
      </c>
      <c r="B1342" s="13">
        <v>64.790000000000006</v>
      </c>
      <c r="C1342" s="12">
        <f t="shared" si="20"/>
        <v>0</v>
      </c>
      <c r="D1342" s="14"/>
    </row>
    <row r="1343" spans="1:4" x14ac:dyDescent="0.35">
      <c r="A1343" s="3">
        <v>42040.638888888891</v>
      </c>
      <c r="B1343" s="13">
        <v>65.02</v>
      </c>
      <c r="C1343" s="12">
        <f t="shared" si="20"/>
        <v>0</v>
      </c>
      <c r="D1343" s="14"/>
    </row>
    <row r="1344" spans="1:4" x14ac:dyDescent="0.35">
      <c r="A1344" s="3">
        <v>42040.642361111109</v>
      </c>
      <c r="B1344" s="13">
        <v>65.02</v>
      </c>
      <c r="C1344" s="12">
        <f t="shared" si="20"/>
        <v>0</v>
      </c>
      <c r="D1344" s="14"/>
    </row>
    <row r="1345" spans="1:4" x14ac:dyDescent="0.35">
      <c r="A1345" s="3">
        <v>42040.645833333336</v>
      </c>
      <c r="B1345" s="13">
        <v>65.02</v>
      </c>
      <c r="C1345" s="12">
        <f t="shared" si="20"/>
        <v>0</v>
      </c>
      <c r="D1345" s="14"/>
    </row>
    <row r="1346" spans="1:4" x14ac:dyDescent="0.35">
      <c r="A1346" s="3">
        <v>42040.649305555555</v>
      </c>
      <c r="B1346" s="13">
        <v>65.05</v>
      </c>
      <c r="C1346" s="12">
        <f t="shared" si="20"/>
        <v>0</v>
      </c>
      <c r="D1346" s="14"/>
    </row>
    <row r="1347" spans="1:4" x14ac:dyDescent="0.35">
      <c r="A1347" s="3">
        <v>42040.652777777781</v>
      </c>
      <c r="B1347" s="13">
        <v>65.05</v>
      </c>
      <c r="C1347" s="12">
        <f t="shared" si="20"/>
        <v>0</v>
      </c>
      <c r="D1347" s="14"/>
    </row>
    <row r="1348" spans="1:4" x14ac:dyDescent="0.35">
      <c r="A1348" s="3">
        <v>42040.65625</v>
      </c>
      <c r="B1348" s="13">
        <v>65.569999999999993</v>
      </c>
      <c r="C1348" s="12">
        <f t="shared" si="20"/>
        <v>0</v>
      </c>
      <c r="D1348" s="14"/>
    </row>
    <row r="1349" spans="1:4" x14ac:dyDescent="0.35">
      <c r="A1349" s="3">
        <v>42040.659722222219</v>
      </c>
      <c r="B1349" s="13">
        <v>68.010000000000005</v>
      </c>
      <c r="C1349" s="12">
        <f t="shared" si="20"/>
        <v>0</v>
      </c>
      <c r="D1349" s="14"/>
    </row>
    <row r="1350" spans="1:4" x14ac:dyDescent="0.35">
      <c r="A1350" s="3">
        <v>42040.663194444445</v>
      </c>
      <c r="B1350" s="13">
        <v>72.800461625625729</v>
      </c>
      <c r="C1350" s="12">
        <f t="shared" si="20"/>
        <v>0</v>
      </c>
      <c r="D1350" s="14"/>
    </row>
    <row r="1351" spans="1:4" x14ac:dyDescent="0.35">
      <c r="A1351" s="3">
        <v>42040.666666666664</v>
      </c>
      <c r="B1351" s="13">
        <v>65.37</v>
      </c>
      <c r="C1351" s="12">
        <f t="shared" si="20"/>
        <v>0</v>
      </c>
      <c r="D1351" s="14"/>
    </row>
    <row r="1352" spans="1:4" x14ac:dyDescent="0.35">
      <c r="A1352" s="3">
        <v>42040.670138888891</v>
      </c>
      <c r="B1352" s="13">
        <v>65.37</v>
      </c>
      <c r="C1352" s="12">
        <f t="shared" ref="C1352:C1415" si="21">IF(B1352&gt;$C$4,1,0)</f>
        <v>0</v>
      </c>
      <c r="D1352" s="14"/>
    </row>
    <row r="1353" spans="1:4" x14ac:dyDescent="0.35">
      <c r="A1353" s="3">
        <v>42040.673611111109</v>
      </c>
      <c r="B1353" s="13">
        <v>66.430000000000007</v>
      </c>
      <c r="C1353" s="12">
        <f t="shared" si="21"/>
        <v>0</v>
      </c>
      <c r="D1353" s="14"/>
    </row>
    <row r="1354" spans="1:4" x14ac:dyDescent="0.35">
      <c r="A1354" s="3">
        <v>42040.677083333336</v>
      </c>
      <c r="B1354" s="13">
        <v>66.430000000000007</v>
      </c>
      <c r="C1354" s="12">
        <f t="shared" si="21"/>
        <v>0</v>
      </c>
      <c r="D1354" s="14"/>
    </row>
    <row r="1355" spans="1:4" x14ac:dyDescent="0.35">
      <c r="A1355" s="3">
        <v>42040.680555555555</v>
      </c>
      <c r="B1355" s="13">
        <v>64.959999999999994</v>
      </c>
      <c r="C1355" s="12">
        <f t="shared" si="21"/>
        <v>0</v>
      </c>
      <c r="D1355" s="14"/>
    </row>
    <row r="1356" spans="1:4" x14ac:dyDescent="0.35">
      <c r="A1356" s="3">
        <v>42040.684027777781</v>
      </c>
      <c r="B1356" s="13">
        <v>64.959999999999994</v>
      </c>
      <c r="C1356" s="12">
        <f t="shared" si="21"/>
        <v>0</v>
      </c>
      <c r="D1356" s="14"/>
    </row>
    <row r="1357" spans="1:4" x14ac:dyDescent="0.35">
      <c r="A1357" s="3">
        <v>42040.6875</v>
      </c>
      <c r="B1357" s="13">
        <v>64.959999999999994</v>
      </c>
      <c r="C1357" s="12">
        <f t="shared" si="21"/>
        <v>0</v>
      </c>
      <c r="D1357" s="14"/>
    </row>
    <row r="1358" spans="1:4" x14ac:dyDescent="0.35">
      <c r="A1358" s="3">
        <v>42040.690972222219</v>
      </c>
      <c r="B1358" s="13">
        <v>61.695349345161354</v>
      </c>
      <c r="C1358" s="12">
        <f t="shared" si="21"/>
        <v>0</v>
      </c>
      <c r="D1358" s="14"/>
    </row>
    <row r="1359" spans="1:4" x14ac:dyDescent="0.35">
      <c r="A1359" s="3">
        <v>42040.694444444445</v>
      </c>
      <c r="B1359" s="13">
        <v>87.3</v>
      </c>
      <c r="C1359" s="12">
        <f t="shared" si="21"/>
        <v>0</v>
      </c>
      <c r="D1359" s="14"/>
    </row>
    <row r="1360" spans="1:4" x14ac:dyDescent="0.35">
      <c r="A1360" s="3">
        <v>42040.697916666664</v>
      </c>
      <c r="B1360" s="13">
        <v>69.849999999999994</v>
      </c>
      <c r="C1360" s="12">
        <f t="shared" si="21"/>
        <v>0</v>
      </c>
      <c r="D1360" s="14"/>
    </row>
    <row r="1361" spans="1:4" x14ac:dyDescent="0.35">
      <c r="A1361" s="3">
        <v>42040.701388888891</v>
      </c>
      <c r="B1361" s="13">
        <v>66.64</v>
      </c>
      <c r="C1361" s="12">
        <f t="shared" si="21"/>
        <v>0</v>
      </c>
      <c r="D1361" s="14"/>
    </row>
    <row r="1362" spans="1:4" x14ac:dyDescent="0.35">
      <c r="A1362" s="3">
        <v>42040.704861111109</v>
      </c>
      <c r="B1362" s="13">
        <v>66.64</v>
      </c>
      <c r="C1362" s="12">
        <f t="shared" si="21"/>
        <v>0</v>
      </c>
      <c r="D1362" s="14"/>
    </row>
    <row r="1363" spans="1:4" x14ac:dyDescent="0.35">
      <c r="A1363" s="3">
        <v>42040.708333333336</v>
      </c>
      <c r="B1363" s="13">
        <v>66.64</v>
      </c>
      <c r="C1363" s="12">
        <f t="shared" si="21"/>
        <v>0</v>
      </c>
      <c r="D1363" s="14"/>
    </row>
    <row r="1364" spans="1:4" x14ac:dyDescent="0.35">
      <c r="A1364" s="3">
        <v>42040.711805555555</v>
      </c>
      <c r="B1364" s="13">
        <v>75.84</v>
      </c>
      <c r="C1364" s="12">
        <f t="shared" si="21"/>
        <v>0</v>
      </c>
      <c r="D1364" s="14"/>
    </row>
    <row r="1365" spans="1:4" x14ac:dyDescent="0.35">
      <c r="A1365" s="3">
        <v>42040.715277777781</v>
      </c>
      <c r="B1365" s="13">
        <v>82.48</v>
      </c>
      <c r="C1365" s="12">
        <f t="shared" si="21"/>
        <v>0</v>
      </c>
      <c r="D1365" s="14"/>
    </row>
    <row r="1366" spans="1:4" x14ac:dyDescent="0.35">
      <c r="A1366" s="3">
        <v>42040.71875</v>
      </c>
      <c r="B1366" s="13">
        <v>82.48</v>
      </c>
      <c r="C1366" s="12">
        <f t="shared" si="21"/>
        <v>0</v>
      </c>
      <c r="D1366" s="14"/>
    </row>
    <row r="1367" spans="1:4" x14ac:dyDescent="0.35">
      <c r="A1367" s="3">
        <v>42040.722222222219</v>
      </c>
      <c r="B1367" s="13">
        <v>82.48</v>
      </c>
      <c r="C1367" s="12">
        <f t="shared" si="21"/>
        <v>0</v>
      </c>
      <c r="D1367" s="14"/>
    </row>
    <row r="1368" spans="1:4" x14ac:dyDescent="0.35">
      <c r="A1368" s="3">
        <v>42040.725694444445</v>
      </c>
      <c r="B1368" s="13">
        <v>129.91999999999999</v>
      </c>
      <c r="C1368" s="12">
        <f t="shared" si="21"/>
        <v>0</v>
      </c>
      <c r="D1368" s="14"/>
    </row>
    <row r="1369" spans="1:4" x14ac:dyDescent="0.35">
      <c r="A1369" s="3">
        <v>42040.729166666664</v>
      </c>
      <c r="B1369" s="13">
        <v>129.91999999999999</v>
      </c>
      <c r="C1369" s="12">
        <f t="shared" si="21"/>
        <v>0</v>
      </c>
      <c r="D1369" s="14"/>
    </row>
    <row r="1370" spans="1:4" x14ac:dyDescent="0.35">
      <c r="A1370" s="3">
        <v>42040.732638888891</v>
      </c>
      <c r="B1370" s="13">
        <v>165.11</v>
      </c>
      <c r="C1370" s="12">
        <f t="shared" si="21"/>
        <v>0</v>
      </c>
      <c r="D1370" s="14"/>
    </row>
    <row r="1371" spans="1:4" x14ac:dyDescent="0.35">
      <c r="A1371" s="3">
        <v>42040.736111111109</v>
      </c>
      <c r="B1371" s="13">
        <v>274.62</v>
      </c>
      <c r="C1371" s="12">
        <f t="shared" si="21"/>
        <v>0</v>
      </c>
      <c r="D1371" s="14"/>
    </row>
    <row r="1372" spans="1:4" x14ac:dyDescent="0.35">
      <c r="A1372" s="3">
        <v>42040.739583333336</v>
      </c>
      <c r="B1372" s="13">
        <v>274.62</v>
      </c>
      <c r="C1372" s="12">
        <f t="shared" si="21"/>
        <v>0</v>
      </c>
      <c r="D1372" s="14"/>
    </row>
    <row r="1373" spans="1:4" x14ac:dyDescent="0.35">
      <c r="A1373" s="3">
        <v>42040.743055555555</v>
      </c>
      <c r="B1373" s="13">
        <v>232.1</v>
      </c>
      <c r="C1373" s="12">
        <f t="shared" si="21"/>
        <v>0</v>
      </c>
      <c r="D1373" s="14"/>
    </row>
    <row r="1374" spans="1:4" x14ac:dyDescent="0.35">
      <c r="A1374" s="3">
        <v>42040.746527777781</v>
      </c>
      <c r="B1374" s="13">
        <v>232.1</v>
      </c>
      <c r="C1374" s="12">
        <f t="shared" si="21"/>
        <v>0</v>
      </c>
      <c r="D1374" s="14"/>
    </row>
    <row r="1375" spans="1:4" x14ac:dyDescent="0.35">
      <c r="A1375" s="3">
        <v>42040.75</v>
      </c>
      <c r="B1375" s="13">
        <v>223.28</v>
      </c>
      <c r="C1375" s="12">
        <f t="shared" si="21"/>
        <v>0</v>
      </c>
      <c r="D1375" s="14"/>
    </row>
    <row r="1376" spans="1:4" x14ac:dyDescent="0.35">
      <c r="A1376" s="3">
        <v>42040.753472222219</v>
      </c>
      <c r="B1376" s="13">
        <v>223.28</v>
      </c>
      <c r="C1376" s="12">
        <f t="shared" si="21"/>
        <v>0</v>
      </c>
      <c r="D1376" s="14"/>
    </row>
    <row r="1377" spans="1:4" x14ac:dyDescent="0.35">
      <c r="A1377" s="3">
        <v>42040.756944444445</v>
      </c>
      <c r="B1377" s="13">
        <v>223.28</v>
      </c>
      <c r="C1377" s="12">
        <f t="shared" si="21"/>
        <v>0</v>
      </c>
      <c r="D1377" s="14"/>
    </row>
    <row r="1378" spans="1:4" x14ac:dyDescent="0.35">
      <c r="A1378" s="3">
        <v>42040.760416666664</v>
      </c>
      <c r="B1378" s="13">
        <v>223.28</v>
      </c>
      <c r="C1378" s="12">
        <f t="shared" si="21"/>
        <v>0</v>
      </c>
      <c r="D1378" s="14"/>
    </row>
    <row r="1379" spans="1:4" x14ac:dyDescent="0.35">
      <c r="A1379" s="3">
        <v>42040.763888888891</v>
      </c>
      <c r="B1379" s="13">
        <v>119.39</v>
      </c>
      <c r="C1379" s="12">
        <f t="shared" si="21"/>
        <v>0</v>
      </c>
      <c r="D1379" s="14"/>
    </row>
    <row r="1380" spans="1:4" x14ac:dyDescent="0.35">
      <c r="A1380" s="3">
        <v>42040.767361111109</v>
      </c>
      <c r="B1380" s="13">
        <v>136.76</v>
      </c>
      <c r="C1380" s="12">
        <f t="shared" si="21"/>
        <v>0</v>
      </c>
      <c r="D1380" s="14"/>
    </row>
    <row r="1381" spans="1:4" x14ac:dyDescent="0.35">
      <c r="A1381" s="3">
        <v>42040.770833333336</v>
      </c>
      <c r="B1381" s="13">
        <v>126.16</v>
      </c>
      <c r="C1381" s="12">
        <f t="shared" si="21"/>
        <v>0</v>
      </c>
      <c r="D1381" s="14"/>
    </row>
    <row r="1382" spans="1:4" x14ac:dyDescent="0.35">
      <c r="A1382" s="3">
        <v>42040.774305555555</v>
      </c>
      <c r="B1382" s="13">
        <v>99.18</v>
      </c>
      <c r="C1382" s="12">
        <f t="shared" si="21"/>
        <v>0</v>
      </c>
      <c r="D1382" s="14"/>
    </row>
    <row r="1383" spans="1:4" x14ac:dyDescent="0.35">
      <c r="A1383" s="3">
        <v>42040.777777777781</v>
      </c>
      <c r="B1383" s="13">
        <v>100.1761453395937</v>
      </c>
      <c r="C1383" s="12">
        <f t="shared" si="21"/>
        <v>0</v>
      </c>
      <c r="D1383" s="14"/>
    </row>
    <row r="1384" spans="1:4" x14ac:dyDescent="0.35">
      <c r="A1384" s="3">
        <v>42040.78125</v>
      </c>
      <c r="B1384" s="13">
        <v>115.63</v>
      </c>
      <c r="C1384" s="12">
        <f t="shared" si="21"/>
        <v>0</v>
      </c>
      <c r="D1384" s="14"/>
    </row>
    <row r="1385" spans="1:4" x14ac:dyDescent="0.35">
      <c r="A1385" s="3">
        <v>42040.784722222219</v>
      </c>
      <c r="B1385" s="13">
        <v>120.38279346709902</v>
      </c>
      <c r="C1385" s="12">
        <f t="shared" si="21"/>
        <v>0</v>
      </c>
      <c r="D1385" s="14"/>
    </row>
    <row r="1386" spans="1:4" x14ac:dyDescent="0.35">
      <c r="A1386" s="3">
        <v>42040.788194444445</v>
      </c>
      <c r="B1386" s="13">
        <v>83.18</v>
      </c>
      <c r="C1386" s="12">
        <f t="shared" si="21"/>
        <v>0</v>
      </c>
      <c r="D1386" s="14"/>
    </row>
    <row r="1387" spans="1:4" x14ac:dyDescent="0.35">
      <c r="A1387" s="3">
        <v>42040.791666666664</v>
      </c>
      <c r="B1387" s="13">
        <v>83.18</v>
      </c>
      <c r="C1387" s="12">
        <f t="shared" si="21"/>
        <v>0</v>
      </c>
      <c r="D1387" s="14"/>
    </row>
    <row r="1388" spans="1:4" x14ac:dyDescent="0.35">
      <c r="A1388" s="3">
        <v>42040.795138888891</v>
      </c>
      <c r="B1388" s="13">
        <v>173.39</v>
      </c>
      <c r="C1388" s="12">
        <f t="shared" si="21"/>
        <v>0</v>
      </c>
      <c r="D1388" s="14"/>
    </row>
    <row r="1389" spans="1:4" x14ac:dyDescent="0.35">
      <c r="A1389" s="3">
        <v>42040.798611111109</v>
      </c>
      <c r="B1389" s="13">
        <v>231.87</v>
      </c>
      <c r="C1389" s="12">
        <f t="shared" si="21"/>
        <v>0</v>
      </c>
      <c r="D1389" s="14"/>
    </row>
    <row r="1390" spans="1:4" x14ac:dyDescent="0.35">
      <c r="A1390" s="3">
        <v>42040.802083333336</v>
      </c>
      <c r="B1390" s="13">
        <v>231.87</v>
      </c>
      <c r="C1390" s="12">
        <f t="shared" si="21"/>
        <v>0</v>
      </c>
      <c r="D1390" s="14"/>
    </row>
    <row r="1391" spans="1:4" x14ac:dyDescent="0.35">
      <c r="A1391" s="3">
        <v>42040.805555555555</v>
      </c>
      <c r="B1391" s="13">
        <v>92.66</v>
      </c>
      <c r="C1391" s="12">
        <f t="shared" si="21"/>
        <v>0</v>
      </c>
      <c r="D1391" s="14"/>
    </row>
    <row r="1392" spans="1:4" x14ac:dyDescent="0.35">
      <c r="A1392" s="3">
        <v>42040.809027777781</v>
      </c>
      <c r="B1392" s="13">
        <v>92.66</v>
      </c>
      <c r="C1392" s="12">
        <f t="shared" si="21"/>
        <v>0</v>
      </c>
      <c r="D1392" s="14"/>
    </row>
    <row r="1393" spans="1:4" x14ac:dyDescent="0.35">
      <c r="A1393" s="3">
        <v>42040.8125</v>
      </c>
      <c r="B1393" s="13">
        <v>92.66</v>
      </c>
      <c r="C1393" s="12">
        <f t="shared" si="21"/>
        <v>0</v>
      </c>
      <c r="D1393" s="14"/>
    </row>
    <row r="1394" spans="1:4" x14ac:dyDescent="0.35">
      <c r="A1394" s="3">
        <v>42040.815972222219</v>
      </c>
      <c r="B1394" s="13">
        <v>92.66</v>
      </c>
      <c r="C1394" s="12">
        <f t="shared" si="21"/>
        <v>0</v>
      </c>
      <c r="D1394" s="14"/>
    </row>
    <row r="1395" spans="1:4" x14ac:dyDescent="0.35">
      <c r="A1395" s="3">
        <v>42040.819444444445</v>
      </c>
      <c r="B1395" s="13">
        <v>80.91</v>
      </c>
      <c r="C1395" s="12">
        <f t="shared" si="21"/>
        <v>0</v>
      </c>
      <c r="D1395" s="14"/>
    </row>
    <row r="1396" spans="1:4" x14ac:dyDescent="0.35">
      <c r="A1396" s="3">
        <v>42040.822916666664</v>
      </c>
      <c r="B1396" s="13">
        <v>80.91</v>
      </c>
      <c r="C1396" s="12">
        <f t="shared" si="21"/>
        <v>0</v>
      </c>
      <c r="D1396" s="14"/>
    </row>
    <row r="1397" spans="1:4" x14ac:dyDescent="0.35">
      <c r="A1397" s="3">
        <v>42040.826388888891</v>
      </c>
      <c r="B1397" s="13">
        <v>82.31</v>
      </c>
      <c r="C1397" s="12">
        <f t="shared" si="21"/>
        <v>0</v>
      </c>
      <c r="D1397" s="14"/>
    </row>
    <row r="1398" spans="1:4" x14ac:dyDescent="0.35">
      <c r="A1398" s="3">
        <v>42040.829861111109</v>
      </c>
      <c r="B1398" s="13">
        <v>90.02</v>
      </c>
      <c r="C1398" s="12">
        <f t="shared" si="21"/>
        <v>0</v>
      </c>
      <c r="D1398" s="14"/>
    </row>
    <row r="1399" spans="1:4" x14ac:dyDescent="0.35">
      <c r="A1399" s="3">
        <v>42040.833333333336</v>
      </c>
      <c r="B1399" s="13">
        <v>88.956100727795842</v>
      </c>
      <c r="C1399" s="12">
        <f t="shared" si="21"/>
        <v>0</v>
      </c>
      <c r="D1399" s="14"/>
    </row>
    <row r="1400" spans="1:4" x14ac:dyDescent="0.35">
      <c r="A1400" s="3">
        <v>42040.836805555555</v>
      </c>
      <c r="B1400" s="13">
        <v>66.650000000000006</v>
      </c>
      <c r="C1400" s="12">
        <f t="shared" si="21"/>
        <v>0</v>
      </c>
      <c r="D1400" s="14"/>
    </row>
    <row r="1401" spans="1:4" x14ac:dyDescent="0.35">
      <c r="A1401" s="3">
        <v>42040.840277777781</v>
      </c>
      <c r="B1401" s="13">
        <v>63.5</v>
      </c>
      <c r="C1401" s="12">
        <f t="shared" si="21"/>
        <v>0</v>
      </c>
      <c r="D1401" s="14"/>
    </row>
    <row r="1402" spans="1:4" x14ac:dyDescent="0.35">
      <c r="A1402" s="3">
        <v>42040.84375</v>
      </c>
      <c r="B1402" s="13">
        <v>57.28</v>
      </c>
      <c r="C1402" s="12">
        <f t="shared" si="21"/>
        <v>0</v>
      </c>
      <c r="D1402" s="14"/>
    </row>
    <row r="1403" spans="1:4" x14ac:dyDescent="0.35">
      <c r="A1403" s="3">
        <v>42040.847222222219</v>
      </c>
      <c r="B1403" s="13">
        <v>70.319999999999993</v>
      </c>
      <c r="C1403" s="12">
        <f t="shared" si="21"/>
        <v>0</v>
      </c>
      <c r="D1403" s="14"/>
    </row>
    <row r="1404" spans="1:4" x14ac:dyDescent="0.35">
      <c r="A1404" s="3">
        <v>42040.850694444445</v>
      </c>
      <c r="B1404" s="13">
        <v>59.63</v>
      </c>
      <c r="C1404" s="12">
        <f t="shared" si="21"/>
        <v>0</v>
      </c>
      <c r="D1404" s="14"/>
    </row>
    <row r="1405" spans="1:4" x14ac:dyDescent="0.35">
      <c r="A1405" s="3">
        <v>42040.854166666664</v>
      </c>
      <c r="B1405" s="13">
        <v>114.57</v>
      </c>
      <c r="C1405" s="12">
        <f t="shared" si="21"/>
        <v>0</v>
      </c>
      <c r="D1405" s="14"/>
    </row>
    <row r="1406" spans="1:4" x14ac:dyDescent="0.35">
      <c r="A1406" s="3">
        <v>42040.857638888891</v>
      </c>
      <c r="B1406" s="13">
        <v>77.7</v>
      </c>
      <c r="C1406" s="12">
        <f t="shared" si="21"/>
        <v>0</v>
      </c>
      <c r="D1406" s="14"/>
    </row>
    <row r="1407" spans="1:4" x14ac:dyDescent="0.35">
      <c r="A1407" s="3">
        <v>42040.861111111109</v>
      </c>
      <c r="B1407" s="13">
        <v>81.89</v>
      </c>
      <c r="C1407" s="12">
        <f t="shared" si="21"/>
        <v>0</v>
      </c>
      <c r="D1407" s="14"/>
    </row>
    <row r="1408" spans="1:4" x14ac:dyDescent="0.35">
      <c r="A1408" s="3">
        <v>42040.864583333336</v>
      </c>
      <c r="B1408" s="13">
        <v>81.89</v>
      </c>
      <c r="C1408" s="12">
        <f t="shared" si="21"/>
        <v>0</v>
      </c>
      <c r="D1408" s="14"/>
    </row>
    <row r="1409" spans="1:4" x14ac:dyDescent="0.35">
      <c r="A1409" s="3">
        <v>42040.868055555555</v>
      </c>
      <c r="B1409" s="13">
        <v>86.357343587391867</v>
      </c>
      <c r="C1409" s="12">
        <f t="shared" si="21"/>
        <v>0</v>
      </c>
      <c r="D1409" s="14"/>
    </row>
    <row r="1410" spans="1:4" x14ac:dyDescent="0.35">
      <c r="A1410" s="3">
        <v>42040.871527777781</v>
      </c>
      <c r="B1410" s="13">
        <v>85.83</v>
      </c>
      <c r="C1410" s="12">
        <f t="shared" si="21"/>
        <v>0</v>
      </c>
      <c r="D1410" s="14"/>
    </row>
    <row r="1411" spans="1:4" x14ac:dyDescent="0.35">
      <c r="A1411" s="3">
        <v>42040.875</v>
      </c>
      <c r="B1411" s="13">
        <v>86.06545405706224</v>
      </c>
      <c r="C1411" s="12">
        <f t="shared" si="21"/>
        <v>0</v>
      </c>
      <c r="D1411" s="14"/>
    </row>
    <row r="1412" spans="1:4" x14ac:dyDescent="0.35">
      <c r="A1412" s="3">
        <v>42040.878472222219</v>
      </c>
      <c r="B1412" s="13">
        <v>83.31</v>
      </c>
      <c r="C1412" s="12">
        <f t="shared" si="21"/>
        <v>0</v>
      </c>
      <c r="D1412" s="14"/>
    </row>
    <row r="1413" spans="1:4" x14ac:dyDescent="0.35">
      <c r="A1413" s="3">
        <v>42040.881944444445</v>
      </c>
      <c r="B1413" s="13">
        <v>89.25</v>
      </c>
      <c r="C1413" s="12">
        <f t="shared" si="21"/>
        <v>0</v>
      </c>
      <c r="D1413" s="14"/>
    </row>
    <row r="1414" spans="1:4" x14ac:dyDescent="0.35">
      <c r="A1414" s="3">
        <v>42040.885416666664</v>
      </c>
      <c r="B1414" s="13">
        <v>130.69999999999999</v>
      </c>
      <c r="C1414" s="12">
        <f t="shared" si="21"/>
        <v>0</v>
      </c>
      <c r="D1414" s="14"/>
    </row>
    <row r="1415" spans="1:4" x14ac:dyDescent="0.35">
      <c r="A1415" s="3">
        <v>42040.888888888891</v>
      </c>
      <c r="B1415" s="13">
        <v>130.69999999999999</v>
      </c>
      <c r="C1415" s="12">
        <f t="shared" si="21"/>
        <v>0</v>
      </c>
      <c r="D1415" s="14"/>
    </row>
    <row r="1416" spans="1:4" x14ac:dyDescent="0.35">
      <c r="A1416" s="3">
        <v>42040.892361111109</v>
      </c>
      <c r="B1416" s="13">
        <v>130.69999999999999</v>
      </c>
      <c r="C1416" s="12">
        <f t="shared" ref="C1416:C1479" si="22">IF(B1416&gt;$C$4,1,0)</f>
        <v>0</v>
      </c>
      <c r="D1416" s="14"/>
    </row>
    <row r="1417" spans="1:4" x14ac:dyDescent="0.35">
      <c r="A1417" s="3">
        <v>42040.895833333336</v>
      </c>
      <c r="B1417" s="13">
        <v>140.74</v>
      </c>
      <c r="C1417" s="12">
        <f t="shared" si="22"/>
        <v>0</v>
      </c>
      <c r="D1417" s="14"/>
    </row>
    <row r="1418" spans="1:4" x14ac:dyDescent="0.35">
      <c r="A1418" s="3">
        <v>42040.899305555555</v>
      </c>
      <c r="B1418" s="13">
        <v>140.74</v>
      </c>
      <c r="C1418" s="12">
        <f t="shared" si="22"/>
        <v>0</v>
      </c>
      <c r="D1418" s="14"/>
    </row>
    <row r="1419" spans="1:4" x14ac:dyDescent="0.35">
      <c r="A1419" s="3">
        <v>42040.902777777781</v>
      </c>
      <c r="B1419" s="13">
        <v>145.43469092083251</v>
      </c>
      <c r="C1419" s="12">
        <f t="shared" si="22"/>
        <v>0</v>
      </c>
      <c r="D1419" s="14"/>
    </row>
    <row r="1420" spans="1:4" x14ac:dyDescent="0.35">
      <c r="A1420" s="3">
        <v>42040.90625</v>
      </c>
      <c r="B1420" s="13">
        <v>79.41</v>
      </c>
      <c r="C1420" s="12">
        <f t="shared" si="22"/>
        <v>0</v>
      </c>
      <c r="D1420" s="14"/>
    </row>
    <row r="1421" spans="1:4" x14ac:dyDescent="0.35">
      <c r="A1421" s="3">
        <v>42040.909722222219</v>
      </c>
      <c r="B1421" s="13">
        <v>79.41</v>
      </c>
      <c r="C1421" s="12">
        <f t="shared" si="22"/>
        <v>0</v>
      </c>
      <c r="D1421" s="14"/>
    </row>
    <row r="1422" spans="1:4" x14ac:dyDescent="0.35">
      <c r="A1422" s="3">
        <v>42040.913194444445</v>
      </c>
      <c r="B1422" s="13">
        <v>60.96</v>
      </c>
      <c r="C1422" s="12">
        <f t="shared" si="22"/>
        <v>0</v>
      </c>
      <c r="D1422" s="14"/>
    </row>
    <row r="1423" spans="1:4" x14ac:dyDescent="0.35">
      <c r="A1423" s="3">
        <v>42040.916666666664</v>
      </c>
      <c r="B1423" s="13">
        <v>70.430000000000007</v>
      </c>
      <c r="C1423" s="12">
        <f t="shared" si="22"/>
        <v>0</v>
      </c>
      <c r="D1423" s="14"/>
    </row>
    <row r="1424" spans="1:4" x14ac:dyDescent="0.35">
      <c r="A1424" s="3">
        <v>42040.920138888891</v>
      </c>
      <c r="B1424" s="13">
        <v>68.45</v>
      </c>
      <c r="C1424" s="12">
        <f t="shared" si="22"/>
        <v>0</v>
      </c>
      <c r="D1424" s="14"/>
    </row>
    <row r="1425" spans="1:4" x14ac:dyDescent="0.35">
      <c r="A1425" s="3">
        <v>42040.923611111109</v>
      </c>
      <c r="B1425" s="13">
        <v>68.45</v>
      </c>
      <c r="C1425" s="12">
        <f t="shared" si="22"/>
        <v>0</v>
      </c>
      <c r="D1425" s="14"/>
    </row>
    <row r="1426" spans="1:4" x14ac:dyDescent="0.35">
      <c r="A1426" s="3">
        <v>42040.927083333336</v>
      </c>
      <c r="B1426" s="13">
        <v>70.70743982888024</v>
      </c>
      <c r="C1426" s="12">
        <f t="shared" si="22"/>
        <v>0</v>
      </c>
      <c r="D1426" s="14"/>
    </row>
    <row r="1427" spans="1:4" x14ac:dyDescent="0.35">
      <c r="A1427" s="3">
        <v>42040.930555555555</v>
      </c>
      <c r="B1427" s="13">
        <v>53.14</v>
      </c>
      <c r="C1427" s="12">
        <f t="shared" si="22"/>
        <v>0</v>
      </c>
      <c r="D1427" s="14"/>
    </row>
    <row r="1428" spans="1:4" x14ac:dyDescent="0.35">
      <c r="A1428" s="3">
        <v>42040.934027777781</v>
      </c>
      <c r="B1428" s="13">
        <v>50.56</v>
      </c>
      <c r="C1428" s="12">
        <f t="shared" si="22"/>
        <v>0</v>
      </c>
      <c r="D1428" s="14"/>
    </row>
    <row r="1429" spans="1:4" x14ac:dyDescent="0.35">
      <c r="A1429" s="3">
        <v>42040.9375</v>
      </c>
      <c r="B1429" s="13">
        <v>67.19</v>
      </c>
      <c r="C1429" s="12">
        <f t="shared" si="22"/>
        <v>0</v>
      </c>
      <c r="D1429" s="14"/>
    </row>
    <row r="1430" spans="1:4" x14ac:dyDescent="0.35">
      <c r="A1430" s="3">
        <v>42040.940972222219</v>
      </c>
      <c r="B1430" s="13">
        <v>74.22</v>
      </c>
      <c r="C1430" s="12">
        <f t="shared" si="22"/>
        <v>0</v>
      </c>
      <c r="D1430" s="14"/>
    </row>
    <row r="1431" spans="1:4" x14ac:dyDescent="0.35">
      <c r="A1431" s="3">
        <v>42040.944444444445</v>
      </c>
      <c r="B1431" s="13">
        <v>70.180000000000007</v>
      </c>
      <c r="C1431" s="12">
        <f t="shared" si="22"/>
        <v>0</v>
      </c>
      <c r="D1431" s="14"/>
    </row>
    <row r="1432" spans="1:4" x14ac:dyDescent="0.35">
      <c r="A1432" s="3">
        <v>42040.947916666664</v>
      </c>
      <c r="B1432" s="13">
        <v>73.938978574477957</v>
      </c>
      <c r="C1432" s="12">
        <f t="shared" si="22"/>
        <v>0</v>
      </c>
      <c r="D1432" s="14"/>
    </row>
    <row r="1433" spans="1:4" x14ac:dyDescent="0.35">
      <c r="A1433" s="3">
        <v>42040.951388888891</v>
      </c>
      <c r="B1433" s="13">
        <v>84.1</v>
      </c>
      <c r="C1433" s="12">
        <f t="shared" si="22"/>
        <v>0</v>
      </c>
      <c r="D1433" s="14"/>
    </row>
    <row r="1434" spans="1:4" x14ac:dyDescent="0.35">
      <c r="A1434" s="3">
        <v>42040.954861111109</v>
      </c>
      <c r="B1434" s="13">
        <v>76.83</v>
      </c>
      <c r="C1434" s="12">
        <f t="shared" si="22"/>
        <v>0</v>
      </c>
      <c r="D1434" s="14"/>
    </row>
    <row r="1435" spans="1:4" x14ac:dyDescent="0.35">
      <c r="A1435" s="3">
        <v>42040.958333333336</v>
      </c>
      <c r="B1435" s="13">
        <v>80.254492646257788</v>
      </c>
      <c r="C1435" s="12">
        <f t="shared" si="22"/>
        <v>0</v>
      </c>
      <c r="D1435" s="14"/>
    </row>
    <row r="1436" spans="1:4" x14ac:dyDescent="0.35">
      <c r="A1436" s="3">
        <v>42040.961805555555</v>
      </c>
      <c r="B1436" s="13">
        <v>86.36</v>
      </c>
      <c r="C1436" s="12">
        <f t="shared" si="22"/>
        <v>0</v>
      </c>
      <c r="D1436" s="14"/>
    </row>
    <row r="1437" spans="1:4" x14ac:dyDescent="0.35">
      <c r="A1437" s="3">
        <v>42040.965277777781</v>
      </c>
      <c r="B1437" s="13">
        <v>77.41</v>
      </c>
      <c r="C1437" s="12">
        <f t="shared" si="22"/>
        <v>0</v>
      </c>
      <c r="D1437" s="14"/>
    </row>
    <row r="1438" spans="1:4" x14ac:dyDescent="0.35">
      <c r="A1438" s="3">
        <v>42040.96875</v>
      </c>
      <c r="B1438" s="13">
        <v>76.407221863192234</v>
      </c>
      <c r="C1438" s="12">
        <f t="shared" si="22"/>
        <v>0</v>
      </c>
      <c r="D1438" s="14"/>
    </row>
    <row r="1439" spans="1:4" x14ac:dyDescent="0.35">
      <c r="A1439" s="3">
        <v>42040.972222222219</v>
      </c>
      <c r="B1439" s="13">
        <v>77.55</v>
      </c>
      <c r="C1439" s="12">
        <f t="shared" si="22"/>
        <v>0</v>
      </c>
      <c r="D1439" s="14"/>
    </row>
    <row r="1440" spans="1:4" x14ac:dyDescent="0.35">
      <c r="A1440" s="3">
        <v>42040.975694444445</v>
      </c>
      <c r="B1440" s="13">
        <v>75.176316542315206</v>
      </c>
      <c r="C1440" s="12">
        <f t="shared" si="22"/>
        <v>0</v>
      </c>
      <c r="D1440" s="14"/>
    </row>
    <row r="1441" spans="1:4" x14ac:dyDescent="0.35">
      <c r="A1441" s="3">
        <v>42040.979166666664</v>
      </c>
      <c r="B1441" s="13">
        <v>87.37</v>
      </c>
      <c r="C1441" s="12">
        <f t="shared" si="22"/>
        <v>0</v>
      </c>
      <c r="D1441" s="14"/>
    </row>
    <row r="1442" spans="1:4" x14ac:dyDescent="0.35">
      <c r="A1442" s="3">
        <v>42040.982638888891</v>
      </c>
      <c r="B1442" s="13">
        <v>92.328956316057912</v>
      </c>
      <c r="C1442" s="12">
        <f t="shared" si="22"/>
        <v>0</v>
      </c>
      <c r="D1442" s="14"/>
    </row>
    <row r="1443" spans="1:4" x14ac:dyDescent="0.35">
      <c r="A1443" s="3">
        <v>42040.986111111109</v>
      </c>
      <c r="B1443" s="13">
        <v>70.22</v>
      </c>
      <c r="C1443" s="12">
        <f t="shared" si="22"/>
        <v>0</v>
      </c>
      <c r="D1443" s="14"/>
    </row>
    <row r="1444" spans="1:4" x14ac:dyDescent="0.35">
      <c r="A1444" s="3">
        <v>42040.989583333336</v>
      </c>
      <c r="B1444" s="13">
        <v>64.55</v>
      </c>
      <c r="C1444" s="12">
        <f t="shared" si="22"/>
        <v>0</v>
      </c>
      <c r="D1444" s="14"/>
    </row>
    <row r="1445" spans="1:4" x14ac:dyDescent="0.35">
      <c r="A1445" s="3">
        <v>42040.993055555555</v>
      </c>
      <c r="B1445" s="13">
        <v>69.248446884396358</v>
      </c>
      <c r="C1445" s="12">
        <f t="shared" si="22"/>
        <v>0</v>
      </c>
      <c r="D1445" s="14"/>
    </row>
    <row r="1446" spans="1:4" x14ac:dyDescent="0.35">
      <c r="A1446" s="3">
        <v>42040.996527777781</v>
      </c>
      <c r="B1446" s="13">
        <v>43.53</v>
      </c>
      <c r="C1446" s="12">
        <f t="shared" si="22"/>
        <v>0</v>
      </c>
      <c r="D1446" s="14"/>
    </row>
    <row r="1447" spans="1:4" x14ac:dyDescent="0.35">
      <c r="A1447" s="3">
        <v>42041</v>
      </c>
      <c r="B1447" s="13">
        <v>47.48</v>
      </c>
      <c r="C1447" s="12">
        <f t="shared" si="22"/>
        <v>0</v>
      </c>
      <c r="D1447" s="14"/>
    </row>
    <row r="1448" spans="1:4" x14ac:dyDescent="0.35">
      <c r="A1448" s="3">
        <v>42041.003472222219</v>
      </c>
      <c r="B1448" s="13">
        <v>43.11</v>
      </c>
      <c r="C1448" s="12">
        <f t="shared" si="22"/>
        <v>0</v>
      </c>
      <c r="D1448" s="14"/>
    </row>
    <row r="1449" spans="1:4" x14ac:dyDescent="0.35">
      <c r="A1449" s="3">
        <v>42041.006944444445</v>
      </c>
      <c r="B1449" s="13">
        <v>42.84</v>
      </c>
      <c r="C1449" s="12">
        <f t="shared" si="22"/>
        <v>0</v>
      </c>
      <c r="D1449" s="14"/>
    </row>
    <row r="1450" spans="1:4" x14ac:dyDescent="0.35">
      <c r="A1450" s="3">
        <v>42041.010416666664</v>
      </c>
      <c r="B1450" s="13">
        <v>29.33</v>
      </c>
      <c r="C1450" s="12">
        <f t="shared" si="22"/>
        <v>0</v>
      </c>
      <c r="D1450" s="14"/>
    </row>
    <row r="1451" spans="1:4" x14ac:dyDescent="0.35">
      <c r="A1451" s="3">
        <v>42041.013888888891</v>
      </c>
      <c r="B1451" s="13">
        <v>29.71</v>
      </c>
      <c r="C1451" s="12">
        <f t="shared" si="22"/>
        <v>0</v>
      </c>
      <c r="D1451" s="14"/>
    </row>
    <row r="1452" spans="1:4" x14ac:dyDescent="0.35">
      <c r="A1452" s="3">
        <v>42041.017361111109</v>
      </c>
      <c r="B1452" s="13">
        <v>29.91</v>
      </c>
      <c r="C1452" s="12">
        <f t="shared" si="22"/>
        <v>0</v>
      </c>
      <c r="D1452" s="14"/>
    </row>
    <row r="1453" spans="1:4" x14ac:dyDescent="0.35">
      <c r="A1453" s="3">
        <v>42041.020833333336</v>
      </c>
      <c r="B1453" s="13">
        <v>34.950000000000003</v>
      </c>
      <c r="C1453" s="12">
        <f t="shared" si="22"/>
        <v>0</v>
      </c>
      <c r="D1453" s="14"/>
    </row>
    <row r="1454" spans="1:4" x14ac:dyDescent="0.35">
      <c r="A1454" s="3">
        <v>42041.024305555555</v>
      </c>
      <c r="B1454" s="13">
        <v>39.852469298383738</v>
      </c>
      <c r="C1454" s="12">
        <f t="shared" si="22"/>
        <v>0</v>
      </c>
      <c r="D1454" s="14"/>
    </row>
    <row r="1455" spans="1:4" x14ac:dyDescent="0.35">
      <c r="A1455" s="3">
        <v>42041.027777777781</v>
      </c>
      <c r="B1455" s="13">
        <v>37.6</v>
      </c>
      <c r="C1455" s="12">
        <f t="shared" si="22"/>
        <v>0</v>
      </c>
      <c r="D1455" s="14"/>
    </row>
    <row r="1456" spans="1:4" x14ac:dyDescent="0.35">
      <c r="A1456" s="3">
        <v>42041.03125</v>
      </c>
      <c r="B1456" s="13">
        <v>40.4</v>
      </c>
      <c r="C1456" s="12">
        <f t="shared" si="22"/>
        <v>0</v>
      </c>
      <c r="D1456" s="14"/>
    </row>
    <row r="1457" spans="1:4" x14ac:dyDescent="0.35">
      <c r="A1457" s="3">
        <v>42041.034722222219</v>
      </c>
      <c r="B1457" s="13">
        <v>41.2</v>
      </c>
      <c r="C1457" s="12">
        <f t="shared" si="22"/>
        <v>0</v>
      </c>
      <c r="D1457" s="14"/>
    </row>
    <row r="1458" spans="1:4" x14ac:dyDescent="0.35">
      <c r="A1458" s="3">
        <v>42041.038194444445</v>
      </c>
      <c r="B1458" s="13">
        <v>40.28090395267926</v>
      </c>
      <c r="C1458" s="12">
        <f t="shared" si="22"/>
        <v>0</v>
      </c>
      <c r="D1458" s="14"/>
    </row>
    <row r="1459" spans="1:4" x14ac:dyDescent="0.35">
      <c r="A1459" s="3">
        <v>42041.041666666664</v>
      </c>
      <c r="B1459" s="13">
        <v>42.38</v>
      </c>
      <c r="C1459" s="12">
        <f t="shared" si="22"/>
        <v>0</v>
      </c>
      <c r="D1459" s="14"/>
    </row>
    <row r="1460" spans="1:4" x14ac:dyDescent="0.35">
      <c r="A1460" s="3">
        <v>42041.045138888891</v>
      </c>
      <c r="B1460" s="13">
        <v>41.67</v>
      </c>
      <c r="C1460" s="12">
        <f t="shared" si="22"/>
        <v>0</v>
      </c>
      <c r="D1460" s="14"/>
    </row>
    <row r="1461" spans="1:4" x14ac:dyDescent="0.35">
      <c r="A1461" s="3">
        <v>42041.048611111109</v>
      </c>
      <c r="B1461" s="13">
        <v>41.67</v>
      </c>
      <c r="C1461" s="12">
        <f t="shared" si="22"/>
        <v>0</v>
      </c>
      <c r="D1461" s="14"/>
    </row>
    <row r="1462" spans="1:4" x14ac:dyDescent="0.35">
      <c r="A1462" s="3">
        <v>42041.052083333336</v>
      </c>
      <c r="B1462" s="13">
        <v>40.229999999999997</v>
      </c>
      <c r="C1462" s="12">
        <f t="shared" si="22"/>
        <v>0</v>
      </c>
      <c r="D1462" s="14"/>
    </row>
    <row r="1463" spans="1:4" x14ac:dyDescent="0.35">
      <c r="A1463" s="3">
        <v>42041.055555555555</v>
      </c>
      <c r="B1463" s="13">
        <v>36.71</v>
      </c>
      <c r="C1463" s="12">
        <f t="shared" si="22"/>
        <v>0</v>
      </c>
      <c r="D1463" s="14"/>
    </row>
    <row r="1464" spans="1:4" x14ac:dyDescent="0.35">
      <c r="A1464" s="3">
        <v>42041.059027777781</v>
      </c>
      <c r="B1464" s="13">
        <v>36.9</v>
      </c>
      <c r="C1464" s="12">
        <f t="shared" si="22"/>
        <v>0</v>
      </c>
      <c r="D1464" s="14"/>
    </row>
    <row r="1465" spans="1:4" x14ac:dyDescent="0.35">
      <c r="A1465" s="3">
        <v>42041.0625</v>
      </c>
      <c r="B1465" s="13">
        <v>35.01</v>
      </c>
      <c r="C1465" s="12">
        <f t="shared" si="22"/>
        <v>0</v>
      </c>
      <c r="D1465" s="14"/>
    </row>
    <row r="1466" spans="1:4" x14ac:dyDescent="0.35">
      <c r="A1466" s="3">
        <v>42041.065972222219</v>
      </c>
      <c r="B1466" s="13">
        <v>36.94</v>
      </c>
      <c r="C1466" s="12">
        <f t="shared" si="22"/>
        <v>0</v>
      </c>
      <c r="D1466" s="14"/>
    </row>
    <row r="1467" spans="1:4" x14ac:dyDescent="0.35">
      <c r="A1467" s="3">
        <v>42041.069444444445</v>
      </c>
      <c r="B1467" s="13">
        <v>38.5</v>
      </c>
      <c r="C1467" s="12">
        <f t="shared" si="22"/>
        <v>0</v>
      </c>
      <c r="D1467" s="14"/>
    </row>
    <row r="1468" spans="1:4" x14ac:dyDescent="0.35">
      <c r="A1468" s="3">
        <v>42041.072916666664</v>
      </c>
      <c r="B1468" s="13">
        <v>41.32</v>
      </c>
      <c r="C1468" s="12">
        <f t="shared" si="22"/>
        <v>0</v>
      </c>
      <c r="D1468" s="14"/>
    </row>
    <row r="1469" spans="1:4" x14ac:dyDescent="0.35">
      <c r="A1469" s="3">
        <v>42041.076388888891</v>
      </c>
      <c r="B1469" s="13">
        <v>41.32</v>
      </c>
      <c r="C1469" s="12">
        <f t="shared" si="22"/>
        <v>0</v>
      </c>
      <c r="D1469" s="14"/>
    </row>
    <row r="1470" spans="1:4" x14ac:dyDescent="0.35">
      <c r="A1470" s="3">
        <v>42041.079861111109</v>
      </c>
      <c r="B1470" s="13">
        <v>38.549999999999997</v>
      </c>
      <c r="C1470" s="12">
        <f t="shared" si="22"/>
        <v>0</v>
      </c>
      <c r="D1470" s="14"/>
    </row>
    <row r="1471" spans="1:4" x14ac:dyDescent="0.35">
      <c r="A1471" s="3">
        <v>42041.083333333336</v>
      </c>
      <c r="B1471" s="13">
        <v>39.74</v>
      </c>
      <c r="C1471" s="12">
        <f t="shared" si="22"/>
        <v>0</v>
      </c>
      <c r="D1471" s="14"/>
    </row>
    <row r="1472" spans="1:4" x14ac:dyDescent="0.35">
      <c r="A1472" s="3">
        <v>42041.086805555555</v>
      </c>
      <c r="B1472" s="13">
        <v>39.89</v>
      </c>
      <c r="C1472" s="12">
        <f t="shared" si="22"/>
        <v>0</v>
      </c>
      <c r="D1472" s="14"/>
    </row>
    <row r="1473" spans="1:4" x14ac:dyDescent="0.35">
      <c r="A1473" s="3">
        <v>42041.090277777781</v>
      </c>
      <c r="B1473" s="13">
        <v>35.191207672930226</v>
      </c>
      <c r="C1473" s="12">
        <f t="shared" si="22"/>
        <v>0</v>
      </c>
      <c r="D1473" s="14"/>
    </row>
    <row r="1474" spans="1:4" x14ac:dyDescent="0.35">
      <c r="A1474" s="3">
        <v>42041.09375</v>
      </c>
      <c r="B1474" s="13">
        <v>40.04</v>
      </c>
      <c r="C1474" s="12">
        <f t="shared" si="22"/>
        <v>0</v>
      </c>
      <c r="D1474" s="14"/>
    </row>
    <row r="1475" spans="1:4" x14ac:dyDescent="0.35">
      <c r="A1475" s="3">
        <v>42041.097222222219</v>
      </c>
      <c r="B1475" s="13">
        <v>40.409999999999997</v>
      </c>
      <c r="C1475" s="12">
        <f t="shared" si="22"/>
        <v>0</v>
      </c>
      <c r="D1475" s="14"/>
    </row>
    <row r="1476" spans="1:4" x14ac:dyDescent="0.35">
      <c r="A1476" s="3">
        <v>42041.100694444445</v>
      </c>
      <c r="B1476" s="13">
        <v>40.61</v>
      </c>
      <c r="C1476" s="12">
        <f t="shared" si="22"/>
        <v>0</v>
      </c>
      <c r="D1476" s="14"/>
    </row>
    <row r="1477" spans="1:4" x14ac:dyDescent="0.35">
      <c r="A1477" s="3">
        <v>42041.104166666664</v>
      </c>
      <c r="B1477" s="13">
        <v>40.950000000000003</v>
      </c>
      <c r="C1477" s="12">
        <f t="shared" si="22"/>
        <v>0</v>
      </c>
      <c r="D1477" s="14"/>
    </row>
    <row r="1478" spans="1:4" x14ac:dyDescent="0.35">
      <c r="A1478" s="3">
        <v>42041.107638888891</v>
      </c>
      <c r="B1478" s="13">
        <v>40.14</v>
      </c>
      <c r="C1478" s="12">
        <f t="shared" si="22"/>
        <v>0</v>
      </c>
      <c r="D1478" s="14"/>
    </row>
    <row r="1479" spans="1:4" x14ac:dyDescent="0.35">
      <c r="A1479" s="3">
        <v>42041.111111111109</v>
      </c>
      <c r="B1479" s="13">
        <v>40.65</v>
      </c>
      <c r="C1479" s="12">
        <f t="shared" si="22"/>
        <v>0</v>
      </c>
      <c r="D1479" s="14"/>
    </row>
    <row r="1480" spans="1:4" x14ac:dyDescent="0.35">
      <c r="A1480" s="3">
        <v>42041.114583333336</v>
      </c>
      <c r="B1480" s="13">
        <v>40.577018255480318</v>
      </c>
      <c r="C1480" s="12">
        <f t="shared" ref="C1480:C1543" si="23">IF(B1480&gt;$C$4,1,0)</f>
        <v>0</v>
      </c>
      <c r="D1480" s="14"/>
    </row>
    <row r="1481" spans="1:4" x14ac:dyDescent="0.35">
      <c r="A1481" s="3">
        <v>42041.118055555555</v>
      </c>
      <c r="B1481" s="13">
        <v>51.96</v>
      </c>
      <c r="C1481" s="12">
        <f t="shared" si="23"/>
        <v>0</v>
      </c>
      <c r="D1481" s="14"/>
    </row>
    <row r="1482" spans="1:4" x14ac:dyDescent="0.35">
      <c r="A1482" s="3">
        <v>42041.121527777781</v>
      </c>
      <c r="B1482" s="13">
        <v>42.52</v>
      </c>
      <c r="C1482" s="12">
        <f t="shared" si="23"/>
        <v>0</v>
      </c>
      <c r="D1482" s="14"/>
    </row>
    <row r="1483" spans="1:4" x14ac:dyDescent="0.35">
      <c r="A1483" s="3">
        <v>42041.125</v>
      </c>
      <c r="B1483" s="13">
        <v>42.52</v>
      </c>
      <c r="C1483" s="12">
        <f t="shared" si="23"/>
        <v>0</v>
      </c>
      <c r="D1483" s="14"/>
    </row>
    <row r="1484" spans="1:4" x14ac:dyDescent="0.35">
      <c r="A1484" s="3">
        <v>42041.128472222219</v>
      </c>
      <c r="B1484" s="13">
        <v>40.69</v>
      </c>
      <c r="C1484" s="12">
        <f t="shared" si="23"/>
        <v>0</v>
      </c>
      <c r="D1484" s="14"/>
    </row>
    <row r="1485" spans="1:4" x14ac:dyDescent="0.35">
      <c r="A1485" s="3">
        <v>42041.131944444445</v>
      </c>
      <c r="B1485" s="13">
        <v>39.549999999999997</v>
      </c>
      <c r="C1485" s="12">
        <f t="shared" si="23"/>
        <v>0</v>
      </c>
      <c r="D1485" s="14"/>
    </row>
    <row r="1486" spans="1:4" x14ac:dyDescent="0.35">
      <c r="A1486" s="3">
        <v>42041.135416666664</v>
      </c>
      <c r="B1486" s="13">
        <v>42.41</v>
      </c>
      <c r="C1486" s="12">
        <f t="shared" si="23"/>
        <v>0</v>
      </c>
      <c r="D1486" s="14"/>
    </row>
    <row r="1487" spans="1:4" x14ac:dyDescent="0.35">
      <c r="A1487" s="3">
        <v>42041.138888888891</v>
      </c>
      <c r="B1487" s="13">
        <v>41.32</v>
      </c>
      <c r="C1487" s="12">
        <f t="shared" si="23"/>
        <v>0</v>
      </c>
      <c r="D1487" s="14"/>
    </row>
    <row r="1488" spans="1:4" x14ac:dyDescent="0.35">
      <c r="A1488" s="3">
        <v>42041.142361111109</v>
      </c>
      <c r="B1488" s="13">
        <v>46.76</v>
      </c>
      <c r="C1488" s="12">
        <f t="shared" si="23"/>
        <v>0</v>
      </c>
      <c r="D1488" s="14"/>
    </row>
    <row r="1489" spans="1:4" x14ac:dyDescent="0.35">
      <c r="A1489" s="3">
        <v>42041.145833333336</v>
      </c>
      <c r="B1489" s="13">
        <v>47.18</v>
      </c>
      <c r="C1489" s="12">
        <f t="shared" si="23"/>
        <v>0</v>
      </c>
      <c r="D1489" s="14"/>
    </row>
    <row r="1490" spans="1:4" x14ac:dyDescent="0.35">
      <c r="A1490" s="3">
        <v>42041.149305555555</v>
      </c>
      <c r="B1490" s="13">
        <v>47.18</v>
      </c>
      <c r="C1490" s="12">
        <f t="shared" si="23"/>
        <v>0</v>
      </c>
      <c r="D1490" s="14"/>
    </row>
    <row r="1491" spans="1:4" x14ac:dyDescent="0.35">
      <c r="A1491" s="3">
        <v>42041.152777777781</v>
      </c>
      <c r="B1491" s="13">
        <v>46.33</v>
      </c>
      <c r="C1491" s="12">
        <f t="shared" si="23"/>
        <v>0</v>
      </c>
      <c r="D1491" s="14"/>
    </row>
    <row r="1492" spans="1:4" x14ac:dyDescent="0.35">
      <c r="A1492" s="3">
        <v>42041.15625</v>
      </c>
      <c r="B1492" s="13">
        <v>45.84</v>
      </c>
      <c r="C1492" s="12">
        <f t="shared" si="23"/>
        <v>0</v>
      </c>
      <c r="D1492" s="14"/>
    </row>
    <row r="1493" spans="1:4" x14ac:dyDescent="0.35">
      <c r="A1493" s="3">
        <v>42041.159722222219</v>
      </c>
      <c r="B1493" s="13">
        <v>45.84</v>
      </c>
      <c r="C1493" s="12">
        <f t="shared" si="23"/>
        <v>0</v>
      </c>
      <c r="D1493" s="14"/>
    </row>
    <row r="1494" spans="1:4" x14ac:dyDescent="0.35">
      <c r="A1494" s="3">
        <v>42041.163194444445</v>
      </c>
      <c r="B1494" s="13">
        <v>45.873420246139197</v>
      </c>
      <c r="C1494" s="12">
        <f t="shared" si="23"/>
        <v>0</v>
      </c>
      <c r="D1494" s="14"/>
    </row>
    <row r="1495" spans="1:4" x14ac:dyDescent="0.35">
      <c r="A1495" s="3">
        <v>42041.166666666664</v>
      </c>
      <c r="B1495" s="13">
        <v>44.21</v>
      </c>
      <c r="C1495" s="12">
        <f t="shared" si="23"/>
        <v>0</v>
      </c>
      <c r="D1495" s="14"/>
    </row>
    <row r="1496" spans="1:4" x14ac:dyDescent="0.35">
      <c r="A1496" s="3">
        <v>42041.170138888891</v>
      </c>
      <c r="B1496" s="13">
        <v>42.61</v>
      </c>
      <c r="C1496" s="12">
        <f t="shared" si="23"/>
        <v>0</v>
      </c>
      <c r="D1496" s="14"/>
    </row>
    <row r="1497" spans="1:4" x14ac:dyDescent="0.35">
      <c r="A1497" s="3">
        <v>42041.173611111109</v>
      </c>
      <c r="B1497" s="13">
        <v>38.583933700233331</v>
      </c>
      <c r="C1497" s="12">
        <f t="shared" si="23"/>
        <v>0</v>
      </c>
      <c r="D1497" s="14"/>
    </row>
    <row r="1498" spans="1:4" x14ac:dyDescent="0.35">
      <c r="A1498" s="3">
        <v>42041.177083333336</v>
      </c>
      <c r="B1498" s="13">
        <v>42.91</v>
      </c>
      <c r="C1498" s="12">
        <f t="shared" si="23"/>
        <v>0</v>
      </c>
      <c r="D1498" s="14"/>
    </row>
    <row r="1499" spans="1:4" x14ac:dyDescent="0.35">
      <c r="A1499" s="3">
        <v>42041.180555555555</v>
      </c>
      <c r="B1499" s="13">
        <v>38.090000000000003</v>
      </c>
      <c r="C1499" s="12">
        <f t="shared" si="23"/>
        <v>0</v>
      </c>
      <c r="D1499" s="14"/>
    </row>
    <row r="1500" spans="1:4" x14ac:dyDescent="0.35">
      <c r="A1500" s="3">
        <v>42041.184027777781</v>
      </c>
      <c r="B1500" s="13">
        <v>38.020000000000003</v>
      </c>
      <c r="C1500" s="12">
        <f t="shared" si="23"/>
        <v>0</v>
      </c>
      <c r="D1500" s="14"/>
    </row>
    <row r="1501" spans="1:4" x14ac:dyDescent="0.35">
      <c r="A1501" s="3">
        <v>42041.1875</v>
      </c>
      <c r="B1501" s="13">
        <v>38</v>
      </c>
      <c r="C1501" s="12">
        <f t="shared" si="23"/>
        <v>0</v>
      </c>
      <c r="D1501" s="14"/>
    </row>
    <row r="1502" spans="1:4" x14ac:dyDescent="0.35">
      <c r="A1502" s="3">
        <v>42041.190972222219</v>
      </c>
      <c r="B1502" s="13">
        <v>37.17</v>
      </c>
      <c r="C1502" s="12">
        <f t="shared" si="23"/>
        <v>0</v>
      </c>
      <c r="D1502" s="14"/>
    </row>
    <row r="1503" spans="1:4" x14ac:dyDescent="0.35">
      <c r="A1503" s="3">
        <v>42041.194444444445</v>
      </c>
      <c r="B1503" s="13">
        <v>33.69</v>
      </c>
      <c r="C1503" s="12">
        <f t="shared" si="23"/>
        <v>0</v>
      </c>
      <c r="D1503" s="14"/>
    </row>
    <row r="1504" spans="1:4" x14ac:dyDescent="0.35">
      <c r="A1504" s="3">
        <v>42041.197916666664</v>
      </c>
      <c r="B1504" s="13">
        <v>33.69</v>
      </c>
      <c r="C1504" s="12">
        <f t="shared" si="23"/>
        <v>0</v>
      </c>
      <c r="D1504" s="14"/>
    </row>
    <row r="1505" spans="1:4" x14ac:dyDescent="0.35">
      <c r="A1505" s="3">
        <v>42041.201388888891</v>
      </c>
      <c r="B1505" s="13">
        <v>37.15</v>
      </c>
      <c r="C1505" s="12">
        <f t="shared" si="23"/>
        <v>0</v>
      </c>
      <c r="D1505" s="14"/>
    </row>
    <row r="1506" spans="1:4" x14ac:dyDescent="0.35">
      <c r="A1506" s="3">
        <v>42041.204861111109</v>
      </c>
      <c r="B1506" s="13">
        <v>37.15</v>
      </c>
      <c r="C1506" s="12">
        <f t="shared" si="23"/>
        <v>0</v>
      </c>
      <c r="D1506" s="14"/>
    </row>
    <row r="1507" spans="1:4" x14ac:dyDescent="0.35">
      <c r="A1507" s="3">
        <v>42041.208333333336</v>
      </c>
      <c r="B1507" s="13">
        <v>37.15</v>
      </c>
      <c r="C1507" s="12">
        <f t="shared" si="23"/>
        <v>0</v>
      </c>
      <c r="D1507" s="14"/>
    </row>
    <row r="1508" spans="1:4" x14ac:dyDescent="0.35">
      <c r="A1508" s="3">
        <v>42041.211805555555</v>
      </c>
      <c r="B1508" s="13">
        <v>36.53285640091206</v>
      </c>
      <c r="C1508" s="12">
        <f t="shared" si="23"/>
        <v>0</v>
      </c>
      <c r="D1508" s="14"/>
    </row>
    <row r="1509" spans="1:4" x14ac:dyDescent="0.35">
      <c r="A1509" s="3">
        <v>42041.215277777781</v>
      </c>
      <c r="B1509" s="13">
        <v>34.17</v>
      </c>
      <c r="C1509" s="12">
        <f t="shared" si="23"/>
        <v>0</v>
      </c>
      <c r="D1509" s="14"/>
    </row>
    <row r="1510" spans="1:4" x14ac:dyDescent="0.35">
      <c r="A1510" s="3">
        <v>42041.21875</v>
      </c>
      <c r="B1510" s="13">
        <v>38.82</v>
      </c>
      <c r="C1510" s="12">
        <f t="shared" si="23"/>
        <v>0</v>
      </c>
      <c r="D1510" s="14"/>
    </row>
    <row r="1511" spans="1:4" x14ac:dyDescent="0.35">
      <c r="A1511" s="3">
        <v>42041.222222222219</v>
      </c>
      <c r="B1511" s="13">
        <v>42.93</v>
      </c>
      <c r="C1511" s="12">
        <f t="shared" si="23"/>
        <v>0</v>
      </c>
      <c r="D1511" s="14"/>
    </row>
    <row r="1512" spans="1:4" x14ac:dyDescent="0.35">
      <c r="A1512" s="3">
        <v>42041.225694444445</v>
      </c>
      <c r="B1512" s="13">
        <v>42.93</v>
      </c>
      <c r="C1512" s="12">
        <f t="shared" si="23"/>
        <v>0</v>
      </c>
      <c r="D1512" s="14"/>
    </row>
    <row r="1513" spans="1:4" x14ac:dyDescent="0.35">
      <c r="A1513" s="3">
        <v>42041.229166666664</v>
      </c>
      <c r="B1513" s="13">
        <v>49.86</v>
      </c>
      <c r="C1513" s="12">
        <f t="shared" si="23"/>
        <v>0</v>
      </c>
      <c r="D1513" s="14"/>
    </row>
    <row r="1514" spans="1:4" x14ac:dyDescent="0.35">
      <c r="A1514" s="3">
        <v>42041.232638888891</v>
      </c>
      <c r="B1514" s="13">
        <v>49.25145657292709</v>
      </c>
      <c r="C1514" s="12">
        <f t="shared" si="23"/>
        <v>0</v>
      </c>
      <c r="D1514" s="14"/>
    </row>
    <row r="1515" spans="1:4" x14ac:dyDescent="0.35">
      <c r="A1515" s="3">
        <v>42041.236111111109</v>
      </c>
      <c r="B1515" s="13">
        <v>53.4</v>
      </c>
      <c r="C1515" s="12">
        <f t="shared" si="23"/>
        <v>0</v>
      </c>
      <c r="D1515" s="14"/>
    </row>
    <row r="1516" spans="1:4" x14ac:dyDescent="0.35">
      <c r="A1516" s="3">
        <v>42041.239583333336</v>
      </c>
      <c r="B1516" s="13">
        <v>54.424853832007813</v>
      </c>
      <c r="C1516" s="12">
        <f t="shared" si="23"/>
        <v>0</v>
      </c>
      <c r="D1516" s="14"/>
    </row>
    <row r="1517" spans="1:4" x14ac:dyDescent="0.35">
      <c r="A1517" s="3">
        <v>42041.243055555555</v>
      </c>
      <c r="B1517" s="13">
        <v>77.41</v>
      </c>
      <c r="C1517" s="12">
        <f t="shared" si="23"/>
        <v>0</v>
      </c>
      <c r="D1517" s="14"/>
    </row>
    <row r="1518" spans="1:4" x14ac:dyDescent="0.35">
      <c r="A1518" s="3">
        <v>42041.246527777781</v>
      </c>
      <c r="B1518" s="13">
        <v>77.41</v>
      </c>
      <c r="C1518" s="12">
        <f t="shared" si="23"/>
        <v>0</v>
      </c>
      <c r="D1518" s="14"/>
    </row>
    <row r="1519" spans="1:4" x14ac:dyDescent="0.35">
      <c r="A1519" s="3">
        <v>42041.25</v>
      </c>
      <c r="B1519" s="13">
        <v>72.180000000000007</v>
      </c>
      <c r="C1519" s="12">
        <f t="shared" si="23"/>
        <v>0</v>
      </c>
      <c r="D1519" s="14"/>
    </row>
    <row r="1520" spans="1:4" x14ac:dyDescent="0.35">
      <c r="A1520" s="3">
        <v>42041.253472222219</v>
      </c>
      <c r="B1520" s="13">
        <v>76.012718254725797</v>
      </c>
      <c r="C1520" s="12">
        <f t="shared" si="23"/>
        <v>0</v>
      </c>
      <c r="D1520" s="14"/>
    </row>
    <row r="1521" spans="1:4" x14ac:dyDescent="0.35">
      <c r="A1521" s="3">
        <v>42041.256944444445</v>
      </c>
      <c r="B1521" s="13">
        <v>57.57</v>
      </c>
      <c r="C1521" s="12">
        <f t="shared" si="23"/>
        <v>0</v>
      </c>
      <c r="D1521" s="14"/>
    </row>
    <row r="1522" spans="1:4" x14ac:dyDescent="0.35">
      <c r="A1522" s="3">
        <v>42041.260416666664</v>
      </c>
      <c r="B1522" s="13">
        <v>76.52</v>
      </c>
      <c r="C1522" s="12">
        <f t="shared" si="23"/>
        <v>0</v>
      </c>
      <c r="D1522" s="14"/>
    </row>
    <row r="1523" spans="1:4" x14ac:dyDescent="0.35">
      <c r="A1523" s="3">
        <v>42041.263888888891</v>
      </c>
      <c r="B1523" s="13">
        <v>71.679591243051107</v>
      </c>
      <c r="C1523" s="12">
        <f t="shared" si="23"/>
        <v>0</v>
      </c>
      <c r="D1523" s="14"/>
    </row>
    <row r="1524" spans="1:4" x14ac:dyDescent="0.35">
      <c r="A1524" s="3">
        <v>42041.267361111109</v>
      </c>
      <c r="B1524" s="13">
        <v>76.52</v>
      </c>
      <c r="C1524" s="12">
        <f t="shared" si="23"/>
        <v>0</v>
      </c>
      <c r="D1524" s="14"/>
    </row>
    <row r="1525" spans="1:4" x14ac:dyDescent="0.35">
      <c r="A1525" s="3">
        <v>42041.270833333336</v>
      </c>
      <c r="B1525" s="13">
        <v>74.916856194723366</v>
      </c>
      <c r="C1525" s="12">
        <f t="shared" si="23"/>
        <v>0</v>
      </c>
      <c r="D1525" s="14"/>
    </row>
    <row r="1526" spans="1:4" x14ac:dyDescent="0.35">
      <c r="A1526" s="3">
        <v>42041.274305555555</v>
      </c>
      <c r="B1526" s="13">
        <v>115.87</v>
      </c>
      <c r="C1526" s="12">
        <f t="shared" si="23"/>
        <v>0</v>
      </c>
      <c r="D1526" s="14"/>
    </row>
    <row r="1527" spans="1:4" x14ac:dyDescent="0.35">
      <c r="A1527" s="3">
        <v>42041.277777777781</v>
      </c>
      <c r="B1527" s="13">
        <v>374.46</v>
      </c>
      <c r="C1527" s="12">
        <f t="shared" si="23"/>
        <v>0</v>
      </c>
      <c r="D1527" s="14"/>
    </row>
    <row r="1528" spans="1:4" x14ac:dyDescent="0.35">
      <c r="A1528" s="3">
        <v>42041.28125</v>
      </c>
      <c r="B1528" s="13">
        <v>369.58661761642753</v>
      </c>
      <c r="C1528" s="12">
        <f t="shared" si="23"/>
        <v>0</v>
      </c>
      <c r="D1528" s="14"/>
    </row>
    <row r="1529" spans="1:4" x14ac:dyDescent="0.35">
      <c r="A1529" s="3">
        <v>42041.284722222219</v>
      </c>
      <c r="B1529" s="13">
        <v>385.29</v>
      </c>
      <c r="C1529" s="12">
        <f t="shared" si="23"/>
        <v>0</v>
      </c>
      <c r="D1529" s="14"/>
    </row>
    <row r="1530" spans="1:4" x14ac:dyDescent="0.35">
      <c r="A1530" s="3">
        <v>42041.288194444445</v>
      </c>
      <c r="B1530" s="13">
        <v>401.22</v>
      </c>
      <c r="C1530" s="12">
        <f t="shared" si="23"/>
        <v>0</v>
      </c>
      <c r="D1530" s="14"/>
    </row>
    <row r="1531" spans="1:4" x14ac:dyDescent="0.35">
      <c r="A1531" s="3">
        <v>42041.291666666664</v>
      </c>
      <c r="B1531" s="13">
        <v>415.04</v>
      </c>
      <c r="C1531" s="12">
        <f t="shared" si="23"/>
        <v>0</v>
      </c>
      <c r="D1531" s="14"/>
    </row>
    <row r="1532" spans="1:4" x14ac:dyDescent="0.35">
      <c r="A1532" s="3">
        <v>42041.295138888891</v>
      </c>
      <c r="B1532" s="13">
        <v>151.04</v>
      </c>
      <c r="C1532" s="12">
        <f t="shared" si="23"/>
        <v>0</v>
      </c>
      <c r="D1532" s="14"/>
    </row>
    <row r="1533" spans="1:4" x14ac:dyDescent="0.35">
      <c r="A1533" s="3">
        <v>42041.298611111109</v>
      </c>
      <c r="B1533" s="13">
        <v>390.8</v>
      </c>
      <c r="C1533" s="12">
        <f t="shared" si="23"/>
        <v>0</v>
      </c>
      <c r="D1533" s="14"/>
    </row>
    <row r="1534" spans="1:4" x14ac:dyDescent="0.35">
      <c r="A1534" s="3">
        <v>42041.302083333336</v>
      </c>
      <c r="B1534" s="13">
        <v>390.8</v>
      </c>
      <c r="C1534" s="12">
        <f t="shared" si="23"/>
        <v>0</v>
      </c>
      <c r="D1534" s="14"/>
    </row>
    <row r="1535" spans="1:4" x14ac:dyDescent="0.35">
      <c r="A1535" s="3">
        <v>42041.305555555555</v>
      </c>
      <c r="B1535" s="13">
        <v>390.8</v>
      </c>
      <c r="C1535" s="12">
        <f t="shared" si="23"/>
        <v>0</v>
      </c>
      <c r="D1535" s="14"/>
    </row>
    <row r="1536" spans="1:4" x14ac:dyDescent="0.35">
      <c r="A1536" s="3">
        <v>42041.309027777781</v>
      </c>
      <c r="B1536" s="13">
        <v>149.86000000000001</v>
      </c>
      <c r="C1536" s="12">
        <f t="shared" si="23"/>
        <v>0</v>
      </c>
      <c r="D1536" s="14"/>
    </row>
    <row r="1537" spans="1:4" x14ac:dyDescent="0.35">
      <c r="A1537" s="3">
        <v>42041.3125</v>
      </c>
      <c r="B1537" s="13">
        <v>153.19925833173573</v>
      </c>
      <c r="C1537" s="12">
        <f t="shared" si="23"/>
        <v>0</v>
      </c>
      <c r="D1537" s="14"/>
    </row>
    <row r="1538" spans="1:4" x14ac:dyDescent="0.35">
      <c r="A1538" s="3">
        <v>42041.315972222219</v>
      </c>
      <c r="B1538" s="13">
        <v>74.39</v>
      </c>
      <c r="C1538" s="12">
        <f t="shared" si="23"/>
        <v>0</v>
      </c>
      <c r="D1538" s="14"/>
    </row>
    <row r="1539" spans="1:4" x14ac:dyDescent="0.35">
      <c r="A1539" s="3">
        <v>42041.319444444445</v>
      </c>
      <c r="B1539" s="13">
        <v>72.238667006193182</v>
      </c>
      <c r="C1539" s="12">
        <f t="shared" si="23"/>
        <v>0</v>
      </c>
      <c r="D1539" s="14"/>
    </row>
    <row r="1540" spans="1:4" x14ac:dyDescent="0.35">
      <c r="A1540" s="3">
        <v>42041.322916666664</v>
      </c>
      <c r="B1540" s="13">
        <v>64.209999999999994</v>
      </c>
      <c r="C1540" s="12">
        <f t="shared" si="23"/>
        <v>0</v>
      </c>
      <c r="D1540" s="14"/>
    </row>
    <row r="1541" spans="1:4" x14ac:dyDescent="0.35">
      <c r="A1541" s="3">
        <v>42041.326388888891</v>
      </c>
      <c r="B1541" s="13">
        <v>63.75</v>
      </c>
      <c r="C1541" s="12">
        <f t="shared" si="23"/>
        <v>0</v>
      </c>
      <c r="D1541" s="14"/>
    </row>
    <row r="1542" spans="1:4" x14ac:dyDescent="0.35">
      <c r="A1542" s="3">
        <v>42041.329861111109</v>
      </c>
      <c r="B1542" s="13">
        <v>63.75</v>
      </c>
      <c r="C1542" s="12">
        <f t="shared" si="23"/>
        <v>0</v>
      </c>
      <c r="D1542" s="14"/>
    </row>
    <row r="1543" spans="1:4" x14ac:dyDescent="0.35">
      <c r="A1543" s="3">
        <v>42041.333333333336</v>
      </c>
      <c r="B1543" s="13">
        <v>53.21</v>
      </c>
      <c r="C1543" s="12">
        <f t="shared" si="23"/>
        <v>0</v>
      </c>
      <c r="D1543" s="14"/>
    </row>
    <row r="1544" spans="1:4" x14ac:dyDescent="0.35">
      <c r="A1544" s="3">
        <v>42041.336805555555</v>
      </c>
      <c r="B1544" s="13">
        <v>56.457592064219384</v>
      </c>
      <c r="C1544" s="12">
        <f t="shared" ref="C1544:C1607" si="24">IF(B1544&gt;$C$4,1,0)</f>
        <v>0</v>
      </c>
      <c r="D1544" s="14"/>
    </row>
    <row r="1545" spans="1:4" x14ac:dyDescent="0.35">
      <c r="A1545" s="3">
        <v>42041.340277777781</v>
      </c>
      <c r="B1545" s="13">
        <v>57.79</v>
      </c>
      <c r="C1545" s="12">
        <f t="shared" si="24"/>
        <v>0</v>
      </c>
      <c r="D1545" s="14"/>
    </row>
    <row r="1546" spans="1:4" x14ac:dyDescent="0.35">
      <c r="A1546" s="3">
        <v>42041.34375</v>
      </c>
      <c r="B1546" s="13">
        <v>57.79</v>
      </c>
      <c r="C1546" s="12">
        <f t="shared" si="24"/>
        <v>0</v>
      </c>
      <c r="D1546" s="14"/>
    </row>
    <row r="1547" spans="1:4" x14ac:dyDescent="0.35">
      <c r="A1547" s="3">
        <v>42041.347222222219</v>
      </c>
      <c r="B1547" s="13">
        <v>49.71</v>
      </c>
      <c r="C1547" s="12">
        <f t="shared" si="24"/>
        <v>0</v>
      </c>
      <c r="D1547" s="14"/>
    </row>
    <row r="1548" spans="1:4" x14ac:dyDescent="0.35">
      <c r="A1548" s="3">
        <v>42041.350694444445</v>
      </c>
      <c r="B1548" s="13">
        <v>58.17</v>
      </c>
      <c r="C1548" s="12">
        <f t="shared" si="24"/>
        <v>0</v>
      </c>
      <c r="D1548" s="14"/>
    </row>
    <row r="1549" spans="1:4" x14ac:dyDescent="0.35">
      <c r="A1549" s="3">
        <v>42041.354166666664</v>
      </c>
      <c r="B1549" s="13">
        <v>58.17</v>
      </c>
      <c r="C1549" s="12">
        <f t="shared" si="24"/>
        <v>0</v>
      </c>
      <c r="D1549" s="14"/>
    </row>
    <row r="1550" spans="1:4" x14ac:dyDescent="0.35">
      <c r="A1550" s="3">
        <v>42041.357638888891</v>
      </c>
      <c r="B1550" s="13">
        <v>57.593181011990175</v>
      </c>
      <c r="C1550" s="12">
        <f t="shared" si="24"/>
        <v>0</v>
      </c>
      <c r="D1550" s="14"/>
    </row>
    <row r="1551" spans="1:4" x14ac:dyDescent="0.35">
      <c r="A1551" s="3">
        <v>42041.361111111109</v>
      </c>
      <c r="B1551" s="13">
        <v>51.68</v>
      </c>
      <c r="C1551" s="12">
        <f t="shared" si="24"/>
        <v>0</v>
      </c>
      <c r="D1551" s="14"/>
    </row>
    <row r="1552" spans="1:4" x14ac:dyDescent="0.35">
      <c r="A1552" s="3">
        <v>42041.364583333336</v>
      </c>
      <c r="B1552" s="13">
        <v>53.93</v>
      </c>
      <c r="C1552" s="12">
        <f t="shared" si="24"/>
        <v>0</v>
      </c>
      <c r="D1552" s="14"/>
    </row>
    <row r="1553" spans="1:4" x14ac:dyDescent="0.35">
      <c r="A1553" s="3">
        <v>42041.368055555555</v>
      </c>
      <c r="B1553" s="13">
        <v>50.67479898755527</v>
      </c>
      <c r="C1553" s="12">
        <f t="shared" si="24"/>
        <v>0</v>
      </c>
      <c r="D1553" s="14"/>
    </row>
    <row r="1554" spans="1:4" x14ac:dyDescent="0.35">
      <c r="A1554" s="3">
        <v>42041.371527777781</v>
      </c>
      <c r="B1554" s="13">
        <v>48.99</v>
      </c>
      <c r="C1554" s="12">
        <f t="shared" si="24"/>
        <v>0</v>
      </c>
      <c r="D1554" s="14"/>
    </row>
    <row r="1555" spans="1:4" x14ac:dyDescent="0.35">
      <c r="A1555" s="3">
        <v>42041.375</v>
      </c>
      <c r="B1555" s="13">
        <v>55.52</v>
      </c>
      <c r="C1555" s="12">
        <f t="shared" si="24"/>
        <v>0</v>
      </c>
      <c r="D1555" s="14"/>
    </row>
    <row r="1556" spans="1:4" x14ac:dyDescent="0.35">
      <c r="A1556" s="3">
        <v>42041.378472222219</v>
      </c>
      <c r="B1556" s="13">
        <v>57.26</v>
      </c>
      <c r="C1556" s="12">
        <f t="shared" si="24"/>
        <v>0</v>
      </c>
      <c r="D1556" s="14"/>
    </row>
    <row r="1557" spans="1:4" x14ac:dyDescent="0.35">
      <c r="A1557" s="3">
        <v>42041.381944444445</v>
      </c>
      <c r="B1557" s="13">
        <v>57.26</v>
      </c>
      <c r="C1557" s="12">
        <f t="shared" si="24"/>
        <v>0</v>
      </c>
      <c r="D1557" s="14"/>
    </row>
    <row r="1558" spans="1:4" x14ac:dyDescent="0.35">
      <c r="A1558" s="3">
        <v>42041.385416666664</v>
      </c>
      <c r="B1558" s="13">
        <v>57.26</v>
      </c>
      <c r="C1558" s="12">
        <f t="shared" si="24"/>
        <v>0</v>
      </c>
      <c r="D1558" s="14"/>
    </row>
    <row r="1559" spans="1:4" x14ac:dyDescent="0.35">
      <c r="A1559" s="3">
        <v>42041.388888888891</v>
      </c>
      <c r="B1559" s="13">
        <v>39.69</v>
      </c>
      <c r="C1559" s="12">
        <f t="shared" si="24"/>
        <v>0</v>
      </c>
      <c r="D1559" s="14"/>
    </row>
    <row r="1560" spans="1:4" x14ac:dyDescent="0.35">
      <c r="A1560" s="3">
        <v>42041.392361111109</v>
      </c>
      <c r="B1560" s="13">
        <v>39.69</v>
      </c>
      <c r="C1560" s="12">
        <f t="shared" si="24"/>
        <v>0</v>
      </c>
      <c r="D1560" s="14"/>
    </row>
    <row r="1561" spans="1:4" x14ac:dyDescent="0.35">
      <c r="A1561" s="3">
        <v>42041.395833333336</v>
      </c>
      <c r="B1561" s="13">
        <v>50.88</v>
      </c>
      <c r="C1561" s="12">
        <f t="shared" si="24"/>
        <v>0</v>
      </c>
      <c r="D1561" s="14"/>
    </row>
    <row r="1562" spans="1:4" x14ac:dyDescent="0.35">
      <c r="A1562" s="3">
        <v>42041.399305555555</v>
      </c>
      <c r="B1562" s="13">
        <v>50.88</v>
      </c>
      <c r="C1562" s="12">
        <f t="shared" si="24"/>
        <v>0</v>
      </c>
      <c r="D1562" s="14"/>
    </row>
    <row r="1563" spans="1:4" x14ac:dyDescent="0.35">
      <c r="A1563" s="3">
        <v>42041.402777777781</v>
      </c>
      <c r="B1563" s="13">
        <v>48.59</v>
      </c>
      <c r="C1563" s="12">
        <f t="shared" si="24"/>
        <v>0</v>
      </c>
      <c r="D1563" s="14"/>
    </row>
    <row r="1564" spans="1:4" x14ac:dyDescent="0.35">
      <c r="A1564" s="3">
        <v>42041.40625</v>
      </c>
      <c r="B1564" s="13">
        <v>52.18</v>
      </c>
      <c r="C1564" s="12">
        <f t="shared" si="24"/>
        <v>0</v>
      </c>
      <c r="D1564" s="14"/>
    </row>
    <row r="1565" spans="1:4" x14ac:dyDescent="0.35">
      <c r="A1565" s="3">
        <v>42041.409722222219</v>
      </c>
      <c r="B1565" s="13">
        <v>52.18</v>
      </c>
      <c r="C1565" s="12">
        <f t="shared" si="24"/>
        <v>0</v>
      </c>
      <c r="D1565" s="14"/>
    </row>
    <row r="1566" spans="1:4" x14ac:dyDescent="0.35">
      <c r="A1566" s="3">
        <v>42041.413194444445</v>
      </c>
      <c r="B1566" s="13">
        <v>52.18</v>
      </c>
      <c r="C1566" s="12">
        <f t="shared" si="24"/>
        <v>0</v>
      </c>
      <c r="D1566" s="14"/>
    </row>
    <row r="1567" spans="1:4" x14ac:dyDescent="0.35">
      <c r="A1567" s="3">
        <v>42041.416666666664</v>
      </c>
      <c r="B1567" s="13">
        <v>50.92</v>
      </c>
      <c r="C1567" s="12">
        <f t="shared" si="24"/>
        <v>0</v>
      </c>
      <c r="D1567" s="14"/>
    </row>
    <row r="1568" spans="1:4" x14ac:dyDescent="0.35">
      <c r="A1568" s="3">
        <v>42041.420138888891</v>
      </c>
      <c r="B1568" s="13">
        <v>53.500112627254722</v>
      </c>
      <c r="C1568" s="12">
        <f t="shared" si="24"/>
        <v>0</v>
      </c>
      <c r="D1568" s="14"/>
    </row>
    <row r="1569" spans="1:4" x14ac:dyDescent="0.35">
      <c r="A1569" s="3">
        <v>42041.423611111109</v>
      </c>
      <c r="B1569" s="13">
        <v>48.07</v>
      </c>
      <c r="C1569" s="12">
        <f t="shared" si="24"/>
        <v>0</v>
      </c>
      <c r="D1569" s="14"/>
    </row>
    <row r="1570" spans="1:4" x14ac:dyDescent="0.35">
      <c r="A1570" s="3">
        <v>42041.427083333336</v>
      </c>
      <c r="B1570" s="13">
        <v>47.31</v>
      </c>
      <c r="C1570" s="12">
        <f t="shared" si="24"/>
        <v>0</v>
      </c>
      <c r="D1570" s="14"/>
    </row>
    <row r="1571" spans="1:4" x14ac:dyDescent="0.35">
      <c r="A1571" s="3">
        <v>42041.430555555555</v>
      </c>
      <c r="B1571" s="13">
        <v>47.31</v>
      </c>
      <c r="C1571" s="12">
        <f t="shared" si="24"/>
        <v>0</v>
      </c>
      <c r="D1571" s="14"/>
    </row>
    <row r="1572" spans="1:4" x14ac:dyDescent="0.35">
      <c r="A1572" s="3">
        <v>42041.434027777781</v>
      </c>
      <c r="B1572" s="13">
        <v>46.85</v>
      </c>
      <c r="C1572" s="12">
        <f t="shared" si="24"/>
        <v>0</v>
      </c>
      <c r="D1572" s="14"/>
    </row>
    <row r="1573" spans="1:4" x14ac:dyDescent="0.35">
      <c r="A1573" s="3">
        <v>42041.4375</v>
      </c>
      <c r="B1573" s="13">
        <v>46.85</v>
      </c>
      <c r="C1573" s="12">
        <f t="shared" si="24"/>
        <v>0</v>
      </c>
      <c r="D1573" s="14"/>
    </row>
    <row r="1574" spans="1:4" x14ac:dyDescent="0.35">
      <c r="A1574" s="3">
        <v>42041.440972222219</v>
      </c>
      <c r="B1574" s="13">
        <v>44.715757848154752</v>
      </c>
      <c r="C1574" s="12">
        <f t="shared" si="24"/>
        <v>0</v>
      </c>
      <c r="D1574" s="14"/>
    </row>
    <row r="1575" spans="1:4" x14ac:dyDescent="0.35">
      <c r="A1575" s="3">
        <v>42041.444444444445</v>
      </c>
      <c r="B1575" s="13">
        <v>47.66</v>
      </c>
      <c r="C1575" s="12">
        <f t="shared" si="24"/>
        <v>0</v>
      </c>
      <c r="D1575" s="14"/>
    </row>
    <row r="1576" spans="1:4" x14ac:dyDescent="0.35">
      <c r="A1576" s="3">
        <v>42041.447916666664</v>
      </c>
      <c r="B1576" s="13">
        <v>47.08</v>
      </c>
      <c r="C1576" s="12">
        <f t="shared" si="24"/>
        <v>0</v>
      </c>
      <c r="D1576" s="14"/>
    </row>
    <row r="1577" spans="1:4" x14ac:dyDescent="0.35">
      <c r="A1577" s="3">
        <v>42041.451388888891</v>
      </c>
      <c r="B1577" s="13">
        <v>48.25</v>
      </c>
      <c r="C1577" s="12">
        <f t="shared" si="24"/>
        <v>0</v>
      </c>
      <c r="D1577" s="14"/>
    </row>
    <row r="1578" spans="1:4" x14ac:dyDescent="0.35">
      <c r="A1578" s="3">
        <v>42041.454861111109</v>
      </c>
      <c r="B1578" s="13">
        <v>50.94</v>
      </c>
      <c r="C1578" s="12">
        <f t="shared" si="24"/>
        <v>0</v>
      </c>
      <c r="D1578" s="14"/>
    </row>
    <row r="1579" spans="1:4" x14ac:dyDescent="0.35">
      <c r="A1579" s="3">
        <v>42041.458333333336</v>
      </c>
      <c r="B1579" s="13">
        <v>50.96</v>
      </c>
      <c r="C1579" s="12">
        <f t="shared" si="24"/>
        <v>0</v>
      </c>
      <c r="D1579" s="14"/>
    </row>
    <row r="1580" spans="1:4" x14ac:dyDescent="0.35">
      <c r="A1580" s="3">
        <v>42041.461805555555</v>
      </c>
      <c r="B1580" s="13">
        <v>65.430000000000007</v>
      </c>
      <c r="C1580" s="12">
        <f t="shared" si="24"/>
        <v>0</v>
      </c>
      <c r="D1580" s="14"/>
    </row>
    <row r="1581" spans="1:4" x14ac:dyDescent="0.35">
      <c r="A1581" s="3">
        <v>42041.465277777781</v>
      </c>
      <c r="B1581" s="13">
        <v>65.430000000000007</v>
      </c>
      <c r="C1581" s="12">
        <f t="shared" si="24"/>
        <v>0</v>
      </c>
      <c r="D1581" s="14"/>
    </row>
    <row r="1582" spans="1:4" x14ac:dyDescent="0.35">
      <c r="A1582" s="3">
        <v>42041.46875</v>
      </c>
      <c r="B1582" s="13">
        <v>51.54</v>
      </c>
      <c r="C1582" s="12">
        <f t="shared" si="24"/>
        <v>0</v>
      </c>
      <c r="D1582" s="14"/>
    </row>
    <row r="1583" spans="1:4" x14ac:dyDescent="0.35">
      <c r="A1583" s="3">
        <v>42041.472222222219</v>
      </c>
      <c r="B1583" s="13">
        <v>52.88</v>
      </c>
      <c r="C1583" s="12">
        <f t="shared" si="24"/>
        <v>0</v>
      </c>
      <c r="D1583" s="14"/>
    </row>
    <row r="1584" spans="1:4" x14ac:dyDescent="0.35">
      <c r="A1584" s="3">
        <v>42041.475694444445</v>
      </c>
      <c r="B1584" s="13">
        <v>52.88</v>
      </c>
      <c r="C1584" s="12">
        <f t="shared" si="24"/>
        <v>0</v>
      </c>
      <c r="D1584" s="14"/>
    </row>
    <row r="1585" spans="1:4" x14ac:dyDescent="0.35">
      <c r="A1585" s="3">
        <v>42041.479166666664</v>
      </c>
      <c r="B1585" s="13">
        <v>53.325368616406763</v>
      </c>
      <c r="C1585" s="12">
        <f t="shared" si="24"/>
        <v>0</v>
      </c>
      <c r="D1585" s="14"/>
    </row>
    <row r="1586" spans="1:4" x14ac:dyDescent="0.35">
      <c r="A1586" s="3">
        <v>42041.482638888891</v>
      </c>
      <c r="B1586" s="13">
        <v>49.75</v>
      </c>
      <c r="C1586" s="12">
        <f t="shared" si="24"/>
        <v>0</v>
      </c>
      <c r="D1586" s="14"/>
    </row>
    <row r="1587" spans="1:4" x14ac:dyDescent="0.35">
      <c r="A1587" s="3">
        <v>42041.486111111109</v>
      </c>
      <c r="B1587" s="13">
        <v>48.19</v>
      </c>
      <c r="C1587" s="12">
        <f t="shared" si="24"/>
        <v>0</v>
      </c>
      <c r="D1587" s="14"/>
    </row>
    <row r="1588" spans="1:4" x14ac:dyDescent="0.35">
      <c r="A1588" s="3">
        <v>42041.489583333336</v>
      </c>
      <c r="B1588" s="13">
        <v>47.4</v>
      </c>
      <c r="C1588" s="12">
        <f t="shared" si="24"/>
        <v>0</v>
      </c>
      <c r="D1588" s="14"/>
    </row>
    <row r="1589" spans="1:4" x14ac:dyDescent="0.35">
      <c r="A1589" s="3">
        <v>42041.493055555555</v>
      </c>
      <c r="B1589" s="13">
        <v>51.22</v>
      </c>
      <c r="C1589" s="12">
        <f t="shared" si="24"/>
        <v>0</v>
      </c>
      <c r="D1589" s="14"/>
    </row>
    <row r="1590" spans="1:4" x14ac:dyDescent="0.35">
      <c r="A1590" s="3">
        <v>42041.496527777781</v>
      </c>
      <c r="B1590" s="13">
        <v>48.48</v>
      </c>
      <c r="C1590" s="12">
        <f t="shared" si="24"/>
        <v>0</v>
      </c>
      <c r="D1590" s="14"/>
    </row>
    <row r="1591" spans="1:4" x14ac:dyDescent="0.35">
      <c r="A1591" s="3">
        <v>42041.5</v>
      </c>
      <c r="B1591" s="13">
        <v>51.77</v>
      </c>
      <c r="C1591" s="12">
        <f t="shared" si="24"/>
        <v>0</v>
      </c>
      <c r="D1591" s="14"/>
    </row>
    <row r="1592" spans="1:4" x14ac:dyDescent="0.35">
      <c r="A1592" s="3">
        <v>42041.503472222219</v>
      </c>
      <c r="B1592" s="13">
        <v>49.97</v>
      </c>
      <c r="C1592" s="12">
        <f t="shared" si="24"/>
        <v>0</v>
      </c>
      <c r="D1592" s="14"/>
    </row>
    <row r="1593" spans="1:4" x14ac:dyDescent="0.35">
      <c r="A1593" s="3">
        <v>42041.506944444445</v>
      </c>
      <c r="B1593" s="13">
        <v>49.79</v>
      </c>
      <c r="C1593" s="12">
        <f t="shared" si="24"/>
        <v>0</v>
      </c>
      <c r="D1593" s="14"/>
    </row>
    <row r="1594" spans="1:4" x14ac:dyDescent="0.35">
      <c r="A1594" s="3">
        <v>42041.510416666664</v>
      </c>
      <c r="B1594" s="13">
        <v>49.21</v>
      </c>
      <c r="C1594" s="12">
        <f t="shared" si="24"/>
        <v>0</v>
      </c>
      <c r="D1594" s="14"/>
    </row>
    <row r="1595" spans="1:4" x14ac:dyDescent="0.35">
      <c r="A1595" s="3">
        <v>42041.513888888891</v>
      </c>
      <c r="B1595" s="13">
        <v>46.45</v>
      </c>
      <c r="C1595" s="12">
        <f t="shared" si="24"/>
        <v>0</v>
      </c>
      <c r="D1595" s="14"/>
    </row>
    <row r="1596" spans="1:4" x14ac:dyDescent="0.35">
      <c r="A1596" s="3">
        <v>42041.517361111109</v>
      </c>
      <c r="B1596" s="13">
        <v>41.61</v>
      </c>
      <c r="C1596" s="12">
        <f t="shared" si="24"/>
        <v>0</v>
      </c>
      <c r="D1596" s="14"/>
    </row>
    <row r="1597" spans="1:4" x14ac:dyDescent="0.35">
      <c r="A1597" s="3">
        <v>42041.520833333336</v>
      </c>
      <c r="B1597" s="13">
        <v>41.61</v>
      </c>
      <c r="C1597" s="12">
        <f t="shared" si="24"/>
        <v>0</v>
      </c>
      <c r="D1597" s="14"/>
    </row>
    <row r="1598" spans="1:4" x14ac:dyDescent="0.35">
      <c r="A1598" s="3">
        <v>42041.524305555555</v>
      </c>
      <c r="B1598" s="13">
        <v>42.44</v>
      </c>
      <c r="C1598" s="12">
        <f t="shared" si="24"/>
        <v>0</v>
      </c>
      <c r="D1598" s="14"/>
    </row>
    <row r="1599" spans="1:4" x14ac:dyDescent="0.35">
      <c r="A1599" s="3">
        <v>42041.527777777781</v>
      </c>
      <c r="B1599" s="13">
        <v>44.6</v>
      </c>
      <c r="C1599" s="12">
        <f t="shared" si="24"/>
        <v>0</v>
      </c>
      <c r="D1599" s="14"/>
    </row>
    <row r="1600" spans="1:4" x14ac:dyDescent="0.35">
      <c r="A1600" s="3">
        <v>42041.53125</v>
      </c>
      <c r="B1600" s="13">
        <v>41.47</v>
      </c>
      <c r="C1600" s="12">
        <f t="shared" si="24"/>
        <v>0</v>
      </c>
      <c r="D1600" s="14"/>
    </row>
    <row r="1601" spans="1:4" x14ac:dyDescent="0.35">
      <c r="A1601" s="3">
        <v>42041.534722222219</v>
      </c>
      <c r="B1601" s="13">
        <v>44.42</v>
      </c>
      <c r="C1601" s="12">
        <f t="shared" si="24"/>
        <v>0</v>
      </c>
      <c r="D1601" s="14"/>
    </row>
    <row r="1602" spans="1:4" x14ac:dyDescent="0.35">
      <c r="A1602" s="3">
        <v>42041.538194444445</v>
      </c>
      <c r="B1602" s="13">
        <v>42.95</v>
      </c>
      <c r="C1602" s="12">
        <f t="shared" si="24"/>
        <v>0</v>
      </c>
      <c r="D1602" s="14"/>
    </row>
    <row r="1603" spans="1:4" x14ac:dyDescent="0.35">
      <c r="A1603" s="3">
        <v>42041.541666666664</v>
      </c>
      <c r="B1603" s="13">
        <v>44.79</v>
      </c>
      <c r="C1603" s="12">
        <f t="shared" si="24"/>
        <v>0</v>
      </c>
      <c r="D1603" s="14"/>
    </row>
    <row r="1604" spans="1:4" x14ac:dyDescent="0.35">
      <c r="A1604" s="3">
        <v>42041.545138888891</v>
      </c>
      <c r="B1604" s="13">
        <v>41.68</v>
      </c>
      <c r="C1604" s="12">
        <f t="shared" si="24"/>
        <v>0</v>
      </c>
      <c r="D1604" s="14"/>
    </row>
    <row r="1605" spans="1:4" x14ac:dyDescent="0.35">
      <c r="A1605" s="3">
        <v>42041.548611111109</v>
      </c>
      <c r="B1605" s="13">
        <v>40.17</v>
      </c>
      <c r="C1605" s="12">
        <f t="shared" si="24"/>
        <v>0</v>
      </c>
      <c r="D1605" s="14"/>
    </row>
    <row r="1606" spans="1:4" x14ac:dyDescent="0.35">
      <c r="A1606" s="3">
        <v>42041.552083333336</v>
      </c>
      <c r="B1606" s="13">
        <v>44.21</v>
      </c>
      <c r="C1606" s="12">
        <f t="shared" si="24"/>
        <v>0</v>
      </c>
      <c r="D1606" s="14"/>
    </row>
    <row r="1607" spans="1:4" x14ac:dyDescent="0.35">
      <c r="A1607" s="3">
        <v>42041.555555555555</v>
      </c>
      <c r="B1607" s="13">
        <v>44.21</v>
      </c>
      <c r="C1607" s="12">
        <f t="shared" si="24"/>
        <v>0</v>
      </c>
      <c r="D1607" s="14"/>
    </row>
    <row r="1608" spans="1:4" x14ac:dyDescent="0.35">
      <c r="A1608" s="3">
        <v>42041.559027777781</v>
      </c>
      <c r="B1608" s="13">
        <v>44.72</v>
      </c>
      <c r="C1608" s="12">
        <f t="shared" ref="C1608:C1671" si="25">IF(B1608&gt;$C$4,1,0)</f>
        <v>0</v>
      </c>
      <c r="D1608" s="14"/>
    </row>
    <row r="1609" spans="1:4" x14ac:dyDescent="0.35">
      <c r="A1609" s="3">
        <v>42041.5625</v>
      </c>
      <c r="B1609" s="13">
        <v>45.34</v>
      </c>
      <c r="C1609" s="12">
        <f t="shared" si="25"/>
        <v>0</v>
      </c>
      <c r="D1609" s="14"/>
    </row>
    <row r="1610" spans="1:4" x14ac:dyDescent="0.35">
      <c r="A1610" s="3">
        <v>42041.565972222219</v>
      </c>
      <c r="B1610" s="13">
        <v>43.31</v>
      </c>
      <c r="C1610" s="12">
        <f t="shared" si="25"/>
        <v>0</v>
      </c>
      <c r="D1610" s="14"/>
    </row>
    <row r="1611" spans="1:4" x14ac:dyDescent="0.35">
      <c r="A1611" s="3">
        <v>42041.569444444445</v>
      </c>
      <c r="B1611" s="13">
        <v>45.63</v>
      </c>
      <c r="C1611" s="12">
        <f t="shared" si="25"/>
        <v>0</v>
      </c>
      <c r="D1611" s="14"/>
    </row>
    <row r="1612" spans="1:4" x14ac:dyDescent="0.35">
      <c r="A1612" s="3">
        <v>42041.572916666664</v>
      </c>
      <c r="B1612" s="13">
        <v>45.63</v>
      </c>
      <c r="C1612" s="12">
        <f t="shared" si="25"/>
        <v>0</v>
      </c>
      <c r="D1612" s="14"/>
    </row>
    <row r="1613" spans="1:4" x14ac:dyDescent="0.35">
      <c r="A1613" s="3">
        <v>42041.576388888891</v>
      </c>
      <c r="B1613" s="13">
        <v>44.52</v>
      </c>
      <c r="C1613" s="12">
        <f t="shared" si="25"/>
        <v>0</v>
      </c>
      <c r="D1613" s="14"/>
    </row>
    <row r="1614" spans="1:4" x14ac:dyDescent="0.35">
      <c r="A1614" s="3">
        <v>42041.579861111109</v>
      </c>
      <c r="B1614" s="13">
        <v>41.28</v>
      </c>
      <c r="C1614" s="12">
        <f t="shared" si="25"/>
        <v>0</v>
      </c>
      <c r="D1614" s="14"/>
    </row>
    <row r="1615" spans="1:4" x14ac:dyDescent="0.35">
      <c r="A1615" s="3">
        <v>42041.583333333336</v>
      </c>
      <c r="B1615" s="13">
        <v>43.71</v>
      </c>
      <c r="C1615" s="12">
        <f t="shared" si="25"/>
        <v>0</v>
      </c>
      <c r="D1615" s="14"/>
    </row>
    <row r="1616" spans="1:4" x14ac:dyDescent="0.35">
      <c r="A1616" s="3">
        <v>42041.586805555555</v>
      </c>
      <c r="B1616" s="13">
        <v>42.68</v>
      </c>
      <c r="C1616" s="12">
        <f t="shared" si="25"/>
        <v>0</v>
      </c>
      <c r="D1616" s="14"/>
    </row>
    <row r="1617" spans="1:4" x14ac:dyDescent="0.35">
      <c r="A1617" s="3">
        <v>42041.590277777781</v>
      </c>
      <c r="B1617" s="13">
        <v>42.51</v>
      </c>
      <c r="C1617" s="12">
        <f t="shared" si="25"/>
        <v>0</v>
      </c>
      <c r="D1617" s="14"/>
    </row>
    <row r="1618" spans="1:4" x14ac:dyDescent="0.35">
      <c r="A1618" s="3">
        <v>42041.59375</v>
      </c>
      <c r="B1618" s="13">
        <v>42.3</v>
      </c>
      <c r="C1618" s="12">
        <f t="shared" si="25"/>
        <v>0</v>
      </c>
      <c r="D1618" s="14"/>
    </row>
    <row r="1619" spans="1:4" x14ac:dyDescent="0.35">
      <c r="A1619" s="3">
        <v>42041.597222222219</v>
      </c>
      <c r="B1619" s="13">
        <v>43.36</v>
      </c>
      <c r="C1619" s="12">
        <f t="shared" si="25"/>
        <v>0</v>
      </c>
      <c r="D1619" s="14"/>
    </row>
    <row r="1620" spans="1:4" x14ac:dyDescent="0.35">
      <c r="A1620" s="3">
        <v>42041.600694444445</v>
      </c>
      <c r="B1620" s="13">
        <v>42.32</v>
      </c>
      <c r="C1620" s="12">
        <f t="shared" si="25"/>
        <v>0</v>
      </c>
      <c r="D1620" s="14"/>
    </row>
    <row r="1621" spans="1:4" x14ac:dyDescent="0.35">
      <c r="A1621" s="3">
        <v>42041.604166666664</v>
      </c>
      <c r="B1621" s="13">
        <v>42.4</v>
      </c>
      <c r="C1621" s="12">
        <f t="shared" si="25"/>
        <v>0</v>
      </c>
      <c r="D1621" s="14"/>
    </row>
    <row r="1622" spans="1:4" x14ac:dyDescent="0.35">
      <c r="A1622" s="3">
        <v>42041.607638888891</v>
      </c>
      <c r="B1622" s="13">
        <v>42.4</v>
      </c>
      <c r="C1622" s="12">
        <f t="shared" si="25"/>
        <v>0</v>
      </c>
      <c r="D1622" s="14"/>
    </row>
    <row r="1623" spans="1:4" x14ac:dyDescent="0.35">
      <c r="A1623" s="3">
        <v>42041.611111111109</v>
      </c>
      <c r="B1623" s="13">
        <v>42.64</v>
      </c>
      <c r="C1623" s="12">
        <f t="shared" si="25"/>
        <v>0</v>
      </c>
      <c r="D1623" s="14"/>
    </row>
    <row r="1624" spans="1:4" x14ac:dyDescent="0.35">
      <c r="A1624" s="3">
        <v>42041.614583333336</v>
      </c>
      <c r="B1624" s="13">
        <v>42.52</v>
      </c>
      <c r="C1624" s="12">
        <f t="shared" si="25"/>
        <v>0</v>
      </c>
      <c r="D1624" s="14"/>
    </row>
    <row r="1625" spans="1:4" x14ac:dyDescent="0.35">
      <c r="A1625" s="3">
        <v>42041.618055555555</v>
      </c>
      <c r="B1625" s="13">
        <v>43.07</v>
      </c>
      <c r="C1625" s="12">
        <f t="shared" si="25"/>
        <v>0</v>
      </c>
      <c r="D1625" s="14"/>
    </row>
    <row r="1626" spans="1:4" x14ac:dyDescent="0.35">
      <c r="A1626" s="3">
        <v>42041.621527777781</v>
      </c>
      <c r="B1626" s="13">
        <v>42.97</v>
      </c>
      <c r="C1626" s="12">
        <f t="shared" si="25"/>
        <v>0</v>
      </c>
      <c r="D1626" s="14"/>
    </row>
    <row r="1627" spans="1:4" x14ac:dyDescent="0.35">
      <c r="A1627" s="3">
        <v>42041.625</v>
      </c>
      <c r="B1627" s="13">
        <v>42.53</v>
      </c>
      <c r="C1627" s="12">
        <f t="shared" si="25"/>
        <v>0</v>
      </c>
      <c r="D1627" s="14"/>
    </row>
    <row r="1628" spans="1:4" x14ac:dyDescent="0.35">
      <c r="A1628" s="3">
        <v>42041.628472222219</v>
      </c>
      <c r="B1628" s="13">
        <v>43.07</v>
      </c>
      <c r="C1628" s="12">
        <f t="shared" si="25"/>
        <v>0</v>
      </c>
      <c r="D1628" s="14"/>
    </row>
    <row r="1629" spans="1:4" x14ac:dyDescent="0.35">
      <c r="A1629" s="3">
        <v>42041.631944444445</v>
      </c>
      <c r="B1629" s="13">
        <v>43.07</v>
      </c>
      <c r="C1629" s="12">
        <f t="shared" si="25"/>
        <v>0</v>
      </c>
      <c r="D1629" s="14"/>
    </row>
    <row r="1630" spans="1:4" x14ac:dyDescent="0.35">
      <c r="A1630" s="3">
        <v>42041.635416666664</v>
      </c>
      <c r="B1630" s="13">
        <v>43.07</v>
      </c>
      <c r="C1630" s="12">
        <f t="shared" si="25"/>
        <v>0</v>
      </c>
      <c r="D1630" s="14"/>
    </row>
    <row r="1631" spans="1:4" x14ac:dyDescent="0.35">
      <c r="A1631" s="3">
        <v>42041.638888888891</v>
      </c>
      <c r="B1631" s="13">
        <v>39.6</v>
      </c>
      <c r="C1631" s="12">
        <f t="shared" si="25"/>
        <v>0</v>
      </c>
      <c r="D1631" s="14"/>
    </row>
    <row r="1632" spans="1:4" x14ac:dyDescent="0.35">
      <c r="A1632" s="3">
        <v>42041.642361111109</v>
      </c>
      <c r="B1632" s="13">
        <v>44.32</v>
      </c>
      <c r="C1632" s="12">
        <f t="shared" si="25"/>
        <v>0</v>
      </c>
      <c r="D1632" s="14"/>
    </row>
    <row r="1633" spans="1:4" x14ac:dyDescent="0.35">
      <c r="A1633" s="3">
        <v>42041.645833333336</v>
      </c>
      <c r="B1633" s="13">
        <v>44.03</v>
      </c>
      <c r="C1633" s="12">
        <f t="shared" si="25"/>
        <v>0</v>
      </c>
      <c r="D1633" s="14"/>
    </row>
    <row r="1634" spans="1:4" x14ac:dyDescent="0.35">
      <c r="A1634" s="3">
        <v>42041.649305555555</v>
      </c>
      <c r="B1634" s="13">
        <v>157.44</v>
      </c>
      <c r="C1634" s="12">
        <f t="shared" si="25"/>
        <v>0</v>
      </c>
      <c r="D1634" s="14"/>
    </row>
    <row r="1635" spans="1:4" x14ac:dyDescent="0.35">
      <c r="A1635" s="3">
        <v>42041.652777777781</v>
      </c>
      <c r="B1635" s="13">
        <v>38.1</v>
      </c>
      <c r="C1635" s="12">
        <f t="shared" si="25"/>
        <v>0</v>
      </c>
      <c r="D1635" s="14"/>
    </row>
    <row r="1636" spans="1:4" x14ac:dyDescent="0.35">
      <c r="A1636" s="3">
        <v>42041.65625</v>
      </c>
      <c r="B1636" s="13">
        <v>37.53</v>
      </c>
      <c r="C1636" s="12">
        <f t="shared" si="25"/>
        <v>0</v>
      </c>
      <c r="D1636" s="14"/>
    </row>
    <row r="1637" spans="1:4" x14ac:dyDescent="0.35">
      <c r="A1637" s="3">
        <v>42041.659722222219</v>
      </c>
      <c r="B1637" s="13">
        <v>37.53</v>
      </c>
      <c r="C1637" s="12">
        <f t="shared" si="25"/>
        <v>0</v>
      </c>
      <c r="D1637" s="14"/>
    </row>
    <row r="1638" spans="1:4" x14ac:dyDescent="0.35">
      <c r="A1638" s="3">
        <v>42041.663194444445</v>
      </c>
      <c r="B1638" s="13">
        <v>37.96</v>
      </c>
      <c r="C1638" s="12">
        <f t="shared" si="25"/>
        <v>0</v>
      </c>
      <c r="D1638" s="14"/>
    </row>
    <row r="1639" spans="1:4" x14ac:dyDescent="0.35">
      <c r="A1639" s="3">
        <v>42041.666666666664</v>
      </c>
      <c r="B1639" s="13">
        <v>43.49</v>
      </c>
      <c r="C1639" s="12">
        <f t="shared" si="25"/>
        <v>0</v>
      </c>
      <c r="D1639" s="14"/>
    </row>
    <row r="1640" spans="1:4" x14ac:dyDescent="0.35">
      <c r="A1640" s="3">
        <v>42041.670138888891</v>
      </c>
      <c r="B1640" s="13">
        <v>39.08</v>
      </c>
      <c r="C1640" s="12">
        <f t="shared" si="25"/>
        <v>0</v>
      </c>
      <c r="D1640" s="14"/>
    </row>
    <row r="1641" spans="1:4" x14ac:dyDescent="0.35">
      <c r="A1641" s="3">
        <v>42041.673611111109</v>
      </c>
      <c r="B1641" s="13">
        <v>40.83</v>
      </c>
      <c r="C1641" s="12">
        <f t="shared" si="25"/>
        <v>0</v>
      </c>
      <c r="D1641" s="14"/>
    </row>
    <row r="1642" spans="1:4" x14ac:dyDescent="0.35">
      <c r="A1642" s="3">
        <v>42041.677083333336</v>
      </c>
      <c r="B1642" s="13">
        <v>39.08</v>
      </c>
      <c r="C1642" s="12">
        <f t="shared" si="25"/>
        <v>0</v>
      </c>
      <c r="D1642" s="14"/>
    </row>
    <row r="1643" spans="1:4" x14ac:dyDescent="0.35">
      <c r="A1643" s="3">
        <v>42041.680555555555</v>
      </c>
      <c r="B1643" s="13">
        <v>38.159999999999997</v>
      </c>
      <c r="C1643" s="12">
        <f t="shared" si="25"/>
        <v>0</v>
      </c>
      <c r="D1643" s="14"/>
    </row>
    <row r="1644" spans="1:4" x14ac:dyDescent="0.35">
      <c r="A1644" s="3">
        <v>42041.684027777781</v>
      </c>
      <c r="B1644" s="13">
        <v>38.159999999999997</v>
      </c>
      <c r="C1644" s="12">
        <f t="shared" si="25"/>
        <v>0</v>
      </c>
      <c r="D1644" s="14"/>
    </row>
    <row r="1645" spans="1:4" x14ac:dyDescent="0.35">
      <c r="A1645" s="3">
        <v>42041.6875</v>
      </c>
      <c r="B1645" s="13">
        <v>41.6</v>
      </c>
      <c r="C1645" s="12">
        <f t="shared" si="25"/>
        <v>0</v>
      </c>
      <c r="D1645" s="14"/>
    </row>
    <row r="1646" spans="1:4" x14ac:dyDescent="0.35">
      <c r="A1646" s="3">
        <v>42041.690972222219</v>
      </c>
      <c r="B1646" s="13">
        <v>38.369999999999997</v>
      </c>
      <c r="C1646" s="12">
        <f t="shared" si="25"/>
        <v>0</v>
      </c>
      <c r="D1646" s="14"/>
    </row>
    <row r="1647" spans="1:4" x14ac:dyDescent="0.35">
      <c r="A1647" s="3">
        <v>42041.694444444445</v>
      </c>
      <c r="B1647" s="13">
        <v>38.369999999999997</v>
      </c>
      <c r="C1647" s="12">
        <f t="shared" si="25"/>
        <v>0</v>
      </c>
      <c r="D1647" s="14"/>
    </row>
    <row r="1648" spans="1:4" x14ac:dyDescent="0.35">
      <c r="A1648" s="3">
        <v>42041.697916666664</v>
      </c>
      <c r="B1648" s="13">
        <v>36.57</v>
      </c>
      <c r="C1648" s="12">
        <f t="shared" si="25"/>
        <v>0</v>
      </c>
      <c r="D1648" s="14"/>
    </row>
    <row r="1649" spans="1:4" x14ac:dyDescent="0.35">
      <c r="A1649" s="3">
        <v>42041.701388888891</v>
      </c>
      <c r="B1649" s="13">
        <v>34.6</v>
      </c>
      <c r="C1649" s="12">
        <f t="shared" si="25"/>
        <v>0</v>
      </c>
      <c r="D1649" s="14"/>
    </row>
    <row r="1650" spans="1:4" x14ac:dyDescent="0.35">
      <c r="A1650" s="3">
        <v>42041.704861111109</v>
      </c>
      <c r="B1650" s="13">
        <v>41.73</v>
      </c>
      <c r="C1650" s="12">
        <f t="shared" si="25"/>
        <v>0</v>
      </c>
      <c r="D1650" s="14"/>
    </row>
    <row r="1651" spans="1:4" x14ac:dyDescent="0.35">
      <c r="A1651" s="3">
        <v>42041.708333333336</v>
      </c>
      <c r="B1651" s="13">
        <v>36.89</v>
      </c>
      <c r="C1651" s="12">
        <f t="shared" si="25"/>
        <v>0</v>
      </c>
      <c r="D1651" s="14"/>
    </row>
    <row r="1652" spans="1:4" x14ac:dyDescent="0.35">
      <c r="A1652" s="3">
        <v>42041.711805555555</v>
      </c>
      <c r="B1652" s="13">
        <v>32.840000000000003</v>
      </c>
      <c r="C1652" s="12">
        <f t="shared" si="25"/>
        <v>0</v>
      </c>
      <c r="D1652" s="14"/>
    </row>
    <row r="1653" spans="1:4" x14ac:dyDescent="0.35">
      <c r="A1653" s="3">
        <v>42041.715277777781</v>
      </c>
      <c r="B1653" s="13">
        <v>32.880000000000003</v>
      </c>
      <c r="C1653" s="12">
        <f t="shared" si="25"/>
        <v>0</v>
      </c>
      <c r="D1653" s="14"/>
    </row>
    <row r="1654" spans="1:4" x14ac:dyDescent="0.35">
      <c r="A1654" s="3">
        <v>42041.71875</v>
      </c>
      <c r="B1654" s="13">
        <v>35.840000000000003</v>
      </c>
      <c r="C1654" s="12">
        <f t="shared" si="25"/>
        <v>0</v>
      </c>
      <c r="D1654" s="14"/>
    </row>
    <row r="1655" spans="1:4" x14ac:dyDescent="0.35">
      <c r="A1655" s="3">
        <v>42041.722222222219</v>
      </c>
      <c r="B1655" s="13">
        <v>37.14</v>
      </c>
      <c r="C1655" s="12">
        <f t="shared" si="25"/>
        <v>0</v>
      </c>
      <c r="D1655" s="14"/>
    </row>
    <row r="1656" spans="1:4" x14ac:dyDescent="0.35">
      <c r="A1656" s="3">
        <v>42041.725694444445</v>
      </c>
      <c r="B1656" s="13">
        <v>40.53</v>
      </c>
      <c r="C1656" s="12">
        <f t="shared" si="25"/>
        <v>0</v>
      </c>
      <c r="D1656" s="14"/>
    </row>
    <row r="1657" spans="1:4" x14ac:dyDescent="0.35">
      <c r="A1657" s="3">
        <v>42041.729166666664</v>
      </c>
      <c r="B1657" s="13">
        <v>37.24</v>
      </c>
      <c r="C1657" s="12">
        <f t="shared" si="25"/>
        <v>0</v>
      </c>
      <c r="D1657" s="14"/>
    </row>
    <row r="1658" spans="1:4" x14ac:dyDescent="0.35">
      <c r="A1658" s="3">
        <v>42041.732638888891</v>
      </c>
      <c r="B1658" s="13">
        <v>40.49</v>
      </c>
      <c r="C1658" s="12">
        <f t="shared" si="25"/>
        <v>0</v>
      </c>
      <c r="D1658" s="14"/>
    </row>
    <row r="1659" spans="1:4" x14ac:dyDescent="0.35">
      <c r="A1659" s="3">
        <v>42041.736111111109</v>
      </c>
      <c r="B1659" s="13">
        <v>40.86</v>
      </c>
      <c r="C1659" s="12">
        <f t="shared" si="25"/>
        <v>0</v>
      </c>
      <c r="D1659" s="14"/>
    </row>
    <row r="1660" spans="1:4" x14ac:dyDescent="0.35">
      <c r="A1660" s="3">
        <v>42041.739583333336</v>
      </c>
      <c r="B1660" s="13">
        <v>42.77</v>
      </c>
      <c r="C1660" s="12">
        <f t="shared" si="25"/>
        <v>0</v>
      </c>
      <c r="D1660" s="14"/>
    </row>
    <row r="1661" spans="1:4" x14ac:dyDescent="0.35">
      <c r="A1661" s="3">
        <v>42041.743055555555</v>
      </c>
      <c r="B1661" s="13">
        <v>92.57</v>
      </c>
      <c r="C1661" s="12">
        <f t="shared" si="25"/>
        <v>0</v>
      </c>
      <c r="D1661" s="14"/>
    </row>
    <row r="1662" spans="1:4" x14ac:dyDescent="0.35">
      <c r="A1662" s="3">
        <v>42041.746527777781</v>
      </c>
      <c r="B1662" s="13">
        <v>45.84</v>
      </c>
      <c r="C1662" s="12">
        <f t="shared" si="25"/>
        <v>0</v>
      </c>
      <c r="D1662" s="14"/>
    </row>
    <row r="1663" spans="1:4" x14ac:dyDescent="0.35">
      <c r="A1663" s="3">
        <v>42041.75</v>
      </c>
      <c r="B1663" s="13">
        <v>46.223374105263481</v>
      </c>
      <c r="C1663" s="12">
        <f t="shared" si="25"/>
        <v>0</v>
      </c>
      <c r="D1663" s="14"/>
    </row>
    <row r="1664" spans="1:4" x14ac:dyDescent="0.35">
      <c r="A1664" s="3">
        <v>42041.753472222219</v>
      </c>
      <c r="B1664" s="13">
        <v>53.85</v>
      </c>
      <c r="C1664" s="12">
        <f t="shared" si="25"/>
        <v>0</v>
      </c>
      <c r="D1664" s="14"/>
    </row>
    <row r="1665" spans="1:4" x14ac:dyDescent="0.35">
      <c r="A1665" s="3">
        <v>42041.756944444445</v>
      </c>
      <c r="B1665" s="13">
        <v>56.55</v>
      </c>
      <c r="C1665" s="12">
        <f t="shared" si="25"/>
        <v>0</v>
      </c>
      <c r="D1665" s="14"/>
    </row>
    <row r="1666" spans="1:4" x14ac:dyDescent="0.35">
      <c r="A1666" s="3">
        <v>42041.760416666664</v>
      </c>
      <c r="B1666" s="13">
        <v>49.63</v>
      </c>
      <c r="C1666" s="12">
        <f t="shared" si="25"/>
        <v>0</v>
      </c>
      <c r="D1666" s="14"/>
    </row>
    <row r="1667" spans="1:4" x14ac:dyDescent="0.35">
      <c r="A1667" s="3">
        <v>42041.763888888891</v>
      </c>
      <c r="B1667" s="13">
        <v>48.7</v>
      </c>
      <c r="C1667" s="12">
        <f t="shared" si="25"/>
        <v>0</v>
      </c>
      <c r="D1667" s="14"/>
    </row>
    <row r="1668" spans="1:4" x14ac:dyDescent="0.35">
      <c r="A1668" s="3">
        <v>42041.767361111109</v>
      </c>
      <c r="B1668" s="13">
        <v>49.83</v>
      </c>
      <c r="C1668" s="12">
        <f t="shared" si="25"/>
        <v>0</v>
      </c>
      <c r="D1668" s="14"/>
    </row>
    <row r="1669" spans="1:4" x14ac:dyDescent="0.35">
      <c r="A1669" s="3">
        <v>42041.770833333336</v>
      </c>
      <c r="B1669" s="13">
        <v>46.972504336513147</v>
      </c>
      <c r="C1669" s="12">
        <f t="shared" si="25"/>
        <v>0</v>
      </c>
      <c r="D1669" s="14"/>
    </row>
    <row r="1670" spans="1:4" x14ac:dyDescent="0.35">
      <c r="A1670" s="3">
        <v>42041.774305555555</v>
      </c>
      <c r="B1670" s="13">
        <v>43.67</v>
      </c>
      <c r="C1670" s="12">
        <f t="shared" si="25"/>
        <v>0</v>
      </c>
      <c r="D1670" s="14"/>
    </row>
    <row r="1671" spans="1:4" x14ac:dyDescent="0.35">
      <c r="A1671" s="3">
        <v>42041.777777777781</v>
      </c>
      <c r="B1671" s="13">
        <v>43.67</v>
      </c>
      <c r="C1671" s="12">
        <f t="shared" si="25"/>
        <v>0</v>
      </c>
      <c r="D1671" s="14"/>
    </row>
    <row r="1672" spans="1:4" x14ac:dyDescent="0.35">
      <c r="A1672" s="3">
        <v>42041.78125</v>
      </c>
      <c r="B1672" s="13">
        <v>41.979671677713739</v>
      </c>
      <c r="C1672" s="12">
        <f t="shared" ref="C1672:C1735" si="26">IF(B1672&gt;$C$4,1,0)</f>
        <v>0</v>
      </c>
      <c r="D1672" s="14"/>
    </row>
    <row r="1673" spans="1:4" x14ac:dyDescent="0.35">
      <c r="A1673" s="3">
        <v>42041.784722222219</v>
      </c>
      <c r="B1673" s="13">
        <v>50.78</v>
      </c>
      <c r="C1673" s="12">
        <f t="shared" si="26"/>
        <v>0</v>
      </c>
      <c r="D1673" s="14"/>
    </row>
    <row r="1674" spans="1:4" x14ac:dyDescent="0.35">
      <c r="A1674" s="3">
        <v>42041.788194444445</v>
      </c>
      <c r="B1674" s="13">
        <v>50.94</v>
      </c>
      <c r="C1674" s="12">
        <f t="shared" si="26"/>
        <v>0</v>
      </c>
      <c r="D1674" s="14"/>
    </row>
    <row r="1675" spans="1:4" x14ac:dyDescent="0.35">
      <c r="A1675" s="3">
        <v>42041.791666666664</v>
      </c>
      <c r="B1675" s="13">
        <v>43.04</v>
      </c>
      <c r="C1675" s="12">
        <f t="shared" si="26"/>
        <v>0</v>
      </c>
      <c r="D1675" s="14"/>
    </row>
    <row r="1676" spans="1:4" x14ac:dyDescent="0.35">
      <c r="A1676" s="3">
        <v>42041.795138888891</v>
      </c>
      <c r="B1676" s="13">
        <v>41.78</v>
      </c>
      <c r="C1676" s="12">
        <f t="shared" si="26"/>
        <v>0</v>
      </c>
      <c r="D1676" s="14"/>
    </row>
    <row r="1677" spans="1:4" x14ac:dyDescent="0.35">
      <c r="A1677" s="3">
        <v>42041.798611111109</v>
      </c>
      <c r="B1677" s="13">
        <v>41.78</v>
      </c>
      <c r="C1677" s="12">
        <f t="shared" si="26"/>
        <v>0</v>
      </c>
      <c r="D1677" s="14"/>
    </row>
    <row r="1678" spans="1:4" x14ac:dyDescent="0.35">
      <c r="A1678" s="3">
        <v>42041.802083333336</v>
      </c>
      <c r="B1678" s="13">
        <v>108.93</v>
      </c>
      <c r="C1678" s="12">
        <f t="shared" si="26"/>
        <v>0</v>
      </c>
      <c r="D1678" s="14"/>
    </row>
    <row r="1679" spans="1:4" x14ac:dyDescent="0.35">
      <c r="A1679" s="3">
        <v>42041.805555555555</v>
      </c>
      <c r="B1679" s="13">
        <v>50.09</v>
      </c>
      <c r="C1679" s="12">
        <f t="shared" si="26"/>
        <v>0</v>
      </c>
      <c r="D1679" s="14"/>
    </row>
    <row r="1680" spans="1:4" x14ac:dyDescent="0.35">
      <c r="A1680" s="3">
        <v>42041.809027777781</v>
      </c>
      <c r="B1680" s="13">
        <v>50.09</v>
      </c>
      <c r="C1680" s="12">
        <f t="shared" si="26"/>
        <v>0</v>
      </c>
      <c r="D1680" s="14"/>
    </row>
    <row r="1681" spans="1:4" x14ac:dyDescent="0.35">
      <c r="A1681" s="3">
        <v>42041.8125</v>
      </c>
      <c r="B1681" s="13">
        <v>51.75</v>
      </c>
      <c r="C1681" s="12">
        <f t="shared" si="26"/>
        <v>0</v>
      </c>
      <c r="D1681" s="14"/>
    </row>
    <row r="1682" spans="1:4" x14ac:dyDescent="0.35">
      <c r="A1682" s="3">
        <v>42041.815972222219</v>
      </c>
      <c r="B1682" s="13">
        <v>46.28</v>
      </c>
      <c r="C1682" s="12">
        <f t="shared" si="26"/>
        <v>0</v>
      </c>
      <c r="D1682" s="14"/>
    </row>
    <row r="1683" spans="1:4" x14ac:dyDescent="0.35">
      <c r="A1683" s="3">
        <v>42041.819444444445</v>
      </c>
      <c r="B1683" s="13">
        <v>41.35</v>
      </c>
      <c r="C1683" s="12">
        <f t="shared" si="26"/>
        <v>0</v>
      </c>
      <c r="D1683" s="14"/>
    </row>
    <row r="1684" spans="1:4" x14ac:dyDescent="0.35">
      <c r="A1684" s="3">
        <v>42041.822916666664</v>
      </c>
      <c r="B1684" s="13">
        <v>42.548207483306527</v>
      </c>
      <c r="C1684" s="12">
        <f t="shared" si="26"/>
        <v>0</v>
      </c>
      <c r="D1684" s="14"/>
    </row>
    <row r="1685" spans="1:4" x14ac:dyDescent="0.35">
      <c r="A1685" s="3">
        <v>42041.826388888891</v>
      </c>
      <c r="B1685" s="13">
        <v>45.21</v>
      </c>
      <c r="C1685" s="12">
        <f t="shared" si="26"/>
        <v>0</v>
      </c>
      <c r="D1685" s="14"/>
    </row>
    <row r="1686" spans="1:4" x14ac:dyDescent="0.35">
      <c r="A1686" s="3">
        <v>42041.829861111109</v>
      </c>
      <c r="B1686" s="13">
        <v>44.83</v>
      </c>
      <c r="C1686" s="12">
        <f t="shared" si="26"/>
        <v>0</v>
      </c>
      <c r="D1686" s="14"/>
    </row>
    <row r="1687" spans="1:4" x14ac:dyDescent="0.35">
      <c r="A1687" s="3">
        <v>42041.833333333336</v>
      </c>
      <c r="B1687" s="13">
        <v>43.93</v>
      </c>
      <c r="C1687" s="12">
        <f t="shared" si="26"/>
        <v>0</v>
      </c>
      <c r="D1687" s="14"/>
    </row>
    <row r="1688" spans="1:4" x14ac:dyDescent="0.35">
      <c r="A1688" s="3">
        <v>42041.836805555555</v>
      </c>
      <c r="B1688" s="13">
        <v>40.569840169394716</v>
      </c>
      <c r="C1688" s="12">
        <f t="shared" si="26"/>
        <v>0</v>
      </c>
      <c r="D1688" s="14"/>
    </row>
    <row r="1689" spans="1:4" x14ac:dyDescent="0.35">
      <c r="A1689" s="3">
        <v>42041.840277777781</v>
      </c>
      <c r="B1689" s="13">
        <v>47.68</v>
      </c>
      <c r="C1689" s="12">
        <f t="shared" si="26"/>
        <v>0</v>
      </c>
      <c r="D1689" s="14"/>
    </row>
    <row r="1690" spans="1:4" x14ac:dyDescent="0.35">
      <c r="A1690" s="3">
        <v>42041.84375</v>
      </c>
      <c r="B1690" s="13">
        <v>42.71</v>
      </c>
      <c r="C1690" s="12">
        <f t="shared" si="26"/>
        <v>0</v>
      </c>
      <c r="D1690" s="14"/>
    </row>
    <row r="1691" spans="1:4" x14ac:dyDescent="0.35">
      <c r="A1691" s="3">
        <v>42041.847222222219</v>
      </c>
      <c r="B1691" s="13">
        <v>42.71</v>
      </c>
      <c r="C1691" s="12">
        <f t="shared" si="26"/>
        <v>0</v>
      </c>
      <c r="D1691" s="14"/>
    </row>
    <row r="1692" spans="1:4" x14ac:dyDescent="0.35">
      <c r="A1692" s="3">
        <v>42041.850694444445</v>
      </c>
      <c r="B1692" s="13">
        <v>46.01</v>
      </c>
      <c r="C1692" s="12">
        <f t="shared" si="26"/>
        <v>0</v>
      </c>
      <c r="D1692" s="14"/>
    </row>
    <row r="1693" spans="1:4" x14ac:dyDescent="0.35">
      <c r="A1693" s="3">
        <v>42041.854166666664</v>
      </c>
      <c r="B1693" s="13">
        <v>81.03</v>
      </c>
      <c r="C1693" s="12">
        <f t="shared" si="26"/>
        <v>0</v>
      </c>
      <c r="D1693" s="14"/>
    </row>
    <row r="1694" spans="1:4" x14ac:dyDescent="0.35">
      <c r="A1694" s="3">
        <v>42041.857638888891</v>
      </c>
      <c r="B1694" s="13">
        <v>86.00652555650106</v>
      </c>
      <c r="C1694" s="12">
        <f t="shared" si="26"/>
        <v>0</v>
      </c>
      <c r="D1694" s="14"/>
    </row>
    <row r="1695" spans="1:4" x14ac:dyDescent="0.35">
      <c r="A1695" s="3">
        <v>42041.861111111109</v>
      </c>
      <c r="B1695" s="13">
        <v>45.6</v>
      </c>
      <c r="C1695" s="12">
        <f t="shared" si="26"/>
        <v>0</v>
      </c>
      <c r="D1695" s="14"/>
    </row>
    <row r="1696" spans="1:4" x14ac:dyDescent="0.35">
      <c r="A1696" s="3">
        <v>42041.864583333336</v>
      </c>
      <c r="B1696" s="13">
        <v>43.12</v>
      </c>
      <c r="C1696" s="12">
        <f t="shared" si="26"/>
        <v>0</v>
      </c>
      <c r="D1696" s="14"/>
    </row>
    <row r="1697" spans="1:4" x14ac:dyDescent="0.35">
      <c r="A1697" s="3">
        <v>42041.868055555555</v>
      </c>
      <c r="B1697" s="13">
        <v>45.02</v>
      </c>
      <c r="C1697" s="12">
        <f t="shared" si="26"/>
        <v>0</v>
      </c>
      <c r="D1697" s="14"/>
    </row>
    <row r="1698" spans="1:4" x14ac:dyDescent="0.35">
      <c r="A1698" s="3">
        <v>42041.871527777781</v>
      </c>
      <c r="B1698" s="13">
        <v>46.801089175574731</v>
      </c>
      <c r="C1698" s="12">
        <f t="shared" si="26"/>
        <v>0</v>
      </c>
      <c r="D1698" s="14"/>
    </row>
    <row r="1699" spans="1:4" x14ac:dyDescent="0.35">
      <c r="A1699" s="3">
        <v>42041.875</v>
      </c>
      <c r="B1699" s="13">
        <v>40.32</v>
      </c>
      <c r="C1699" s="12">
        <f t="shared" si="26"/>
        <v>0</v>
      </c>
      <c r="D1699" s="14"/>
    </row>
    <row r="1700" spans="1:4" x14ac:dyDescent="0.35">
      <c r="A1700" s="3">
        <v>42041.878472222219</v>
      </c>
      <c r="B1700" s="13">
        <v>38.72</v>
      </c>
      <c r="C1700" s="12">
        <f t="shared" si="26"/>
        <v>0</v>
      </c>
      <c r="D1700" s="14"/>
    </row>
    <row r="1701" spans="1:4" x14ac:dyDescent="0.35">
      <c r="A1701" s="3">
        <v>42041.881944444445</v>
      </c>
      <c r="B1701" s="13">
        <v>38.21</v>
      </c>
      <c r="C1701" s="12">
        <f t="shared" si="26"/>
        <v>0</v>
      </c>
      <c r="D1701" s="14"/>
    </row>
    <row r="1702" spans="1:4" x14ac:dyDescent="0.35">
      <c r="A1702" s="3">
        <v>42041.885416666664</v>
      </c>
      <c r="B1702" s="13">
        <v>39.29</v>
      </c>
      <c r="C1702" s="12">
        <f t="shared" si="26"/>
        <v>0</v>
      </c>
      <c r="D1702" s="14"/>
    </row>
    <row r="1703" spans="1:4" x14ac:dyDescent="0.35">
      <c r="A1703" s="3">
        <v>42041.888888888891</v>
      </c>
      <c r="B1703" s="13">
        <v>39.29</v>
      </c>
      <c r="C1703" s="12">
        <f t="shared" si="26"/>
        <v>0</v>
      </c>
      <c r="D1703" s="14"/>
    </row>
    <row r="1704" spans="1:4" x14ac:dyDescent="0.35">
      <c r="A1704" s="3">
        <v>42041.892361111109</v>
      </c>
      <c r="B1704" s="13">
        <v>37.85</v>
      </c>
      <c r="C1704" s="12">
        <f t="shared" si="26"/>
        <v>0</v>
      </c>
      <c r="D1704" s="14"/>
    </row>
    <row r="1705" spans="1:4" x14ac:dyDescent="0.35">
      <c r="A1705" s="3">
        <v>42041.895833333336</v>
      </c>
      <c r="B1705" s="13">
        <v>37.57</v>
      </c>
      <c r="C1705" s="12">
        <f t="shared" si="26"/>
        <v>0</v>
      </c>
      <c r="D1705" s="14"/>
    </row>
    <row r="1706" spans="1:4" x14ac:dyDescent="0.35">
      <c r="A1706" s="3">
        <v>42041.899305555555</v>
      </c>
      <c r="B1706" s="13">
        <v>38.03</v>
      </c>
      <c r="C1706" s="12">
        <f t="shared" si="26"/>
        <v>0</v>
      </c>
      <c r="D1706" s="14"/>
    </row>
    <row r="1707" spans="1:4" x14ac:dyDescent="0.35">
      <c r="A1707" s="3">
        <v>42041.902777777781</v>
      </c>
      <c r="B1707" s="13">
        <v>38.18</v>
      </c>
      <c r="C1707" s="12">
        <f t="shared" si="26"/>
        <v>0</v>
      </c>
      <c r="D1707" s="14"/>
    </row>
    <row r="1708" spans="1:4" x14ac:dyDescent="0.35">
      <c r="A1708" s="3">
        <v>42041.90625</v>
      </c>
      <c r="B1708" s="13">
        <v>36.576983258754559</v>
      </c>
      <c r="C1708" s="12">
        <f t="shared" si="26"/>
        <v>0</v>
      </c>
      <c r="D1708" s="14"/>
    </row>
    <row r="1709" spans="1:4" x14ac:dyDescent="0.35">
      <c r="A1709" s="3">
        <v>42041.909722222219</v>
      </c>
      <c r="B1709" s="13">
        <v>41.51</v>
      </c>
      <c r="C1709" s="12">
        <f t="shared" si="26"/>
        <v>0</v>
      </c>
      <c r="D1709" s="14"/>
    </row>
    <row r="1710" spans="1:4" x14ac:dyDescent="0.35">
      <c r="A1710" s="3">
        <v>42041.913194444445</v>
      </c>
      <c r="B1710" s="13">
        <v>89.57</v>
      </c>
      <c r="C1710" s="12">
        <f t="shared" si="26"/>
        <v>0</v>
      </c>
      <c r="D1710" s="14"/>
    </row>
    <row r="1711" spans="1:4" x14ac:dyDescent="0.35">
      <c r="A1711" s="3">
        <v>42041.916666666664</v>
      </c>
      <c r="B1711" s="13">
        <v>153.47</v>
      </c>
      <c r="C1711" s="12">
        <f t="shared" si="26"/>
        <v>0</v>
      </c>
      <c r="D1711" s="14"/>
    </row>
    <row r="1712" spans="1:4" x14ac:dyDescent="0.35">
      <c r="A1712" s="3">
        <v>42041.920138888891</v>
      </c>
      <c r="B1712" s="13">
        <v>153.47</v>
      </c>
      <c r="C1712" s="12">
        <f t="shared" si="26"/>
        <v>0</v>
      </c>
      <c r="D1712" s="14"/>
    </row>
    <row r="1713" spans="1:4" x14ac:dyDescent="0.35">
      <c r="A1713" s="3">
        <v>42041.923611111109</v>
      </c>
      <c r="B1713" s="13">
        <v>158.07424386197172</v>
      </c>
      <c r="C1713" s="12">
        <f t="shared" si="26"/>
        <v>0</v>
      </c>
      <c r="D1713" s="14"/>
    </row>
    <row r="1714" spans="1:4" x14ac:dyDescent="0.35">
      <c r="A1714" s="3">
        <v>42041.927083333336</v>
      </c>
      <c r="B1714" s="13">
        <v>152.47999999999999</v>
      </c>
      <c r="C1714" s="12">
        <f t="shared" si="26"/>
        <v>0</v>
      </c>
      <c r="D1714" s="14"/>
    </row>
    <row r="1715" spans="1:4" x14ac:dyDescent="0.35">
      <c r="A1715" s="3">
        <v>42041.930555555555</v>
      </c>
      <c r="B1715" s="13">
        <v>44.25</v>
      </c>
      <c r="C1715" s="12">
        <f t="shared" si="26"/>
        <v>0</v>
      </c>
      <c r="D1715" s="14"/>
    </row>
    <row r="1716" spans="1:4" x14ac:dyDescent="0.35">
      <c r="A1716" s="3">
        <v>42041.934027777781</v>
      </c>
      <c r="B1716" s="13">
        <v>101.31</v>
      </c>
      <c r="C1716" s="12">
        <f t="shared" si="26"/>
        <v>0</v>
      </c>
      <c r="D1716" s="14"/>
    </row>
    <row r="1717" spans="1:4" x14ac:dyDescent="0.35">
      <c r="A1717" s="3">
        <v>42041.9375</v>
      </c>
      <c r="B1717" s="13">
        <v>101.31</v>
      </c>
      <c r="C1717" s="12">
        <f t="shared" si="26"/>
        <v>0</v>
      </c>
      <c r="D1717" s="14"/>
    </row>
    <row r="1718" spans="1:4" x14ac:dyDescent="0.35">
      <c r="A1718" s="3">
        <v>42041.940972222219</v>
      </c>
      <c r="B1718" s="13">
        <v>36.82</v>
      </c>
      <c r="C1718" s="12">
        <f t="shared" si="26"/>
        <v>0</v>
      </c>
      <c r="D1718" s="14"/>
    </row>
    <row r="1719" spans="1:4" x14ac:dyDescent="0.35">
      <c r="A1719" s="3">
        <v>42041.944444444445</v>
      </c>
      <c r="B1719" s="13">
        <v>40.57</v>
      </c>
      <c r="C1719" s="12">
        <f t="shared" si="26"/>
        <v>0</v>
      </c>
      <c r="D1719" s="14"/>
    </row>
    <row r="1720" spans="1:4" x14ac:dyDescent="0.35">
      <c r="A1720" s="3">
        <v>42041.947916666664</v>
      </c>
      <c r="B1720" s="13">
        <v>38.979999999999997</v>
      </c>
      <c r="C1720" s="12">
        <f t="shared" si="26"/>
        <v>0</v>
      </c>
      <c r="D1720" s="14"/>
    </row>
    <row r="1721" spans="1:4" x14ac:dyDescent="0.35">
      <c r="A1721" s="3">
        <v>42041.951388888891</v>
      </c>
      <c r="B1721" s="13">
        <v>34.14</v>
      </c>
      <c r="C1721" s="12">
        <f t="shared" si="26"/>
        <v>0</v>
      </c>
      <c r="D1721" s="14"/>
    </row>
    <row r="1722" spans="1:4" x14ac:dyDescent="0.35">
      <c r="A1722" s="3">
        <v>42041.954861111109</v>
      </c>
      <c r="B1722" s="13">
        <v>31.94</v>
      </c>
      <c r="C1722" s="12">
        <f t="shared" si="26"/>
        <v>0</v>
      </c>
      <c r="D1722" s="14"/>
    </row>
    <row r="1723" spans="1:4" x14ac:dyDescent="0.35">
      <c r="A1723" s="3">
        <v>42041.958333333336</v>
      </c>
      <c r="B1723" s="13">
        <v>28.63</v>
      </c>
      <c r="C1723" s="12">
        <f t="shared" si="26"/>
        <v>0</v>
      </c>
      <c r="D1723" s="14"/>
    </row>
    <row r="1724" spans="1:4" x14ac:dyDescent="0.35">
      <c r="A1724" s="3">
        <v>42041.961805555555</v>
      </c>
      <c r="B1724" s="13">
        <v>34.04</v>
      </c>
      <c r="C1724" s="12">
        <f t="shared" si="26"/>
        <v>0</v>
      </c>
      <c r="D1724" s="14"/>
    </row>
    <row r="1725" spans="1:4" x14ac:dyDescent="0.35">
      <c r="A1725" s="3">
        <v>42041.965277777781</v>
      </c>
      <c r="B1725" s="13">
        <v>33.47</v>
      </c>
      <c r="C1725" s="12">
        <f t="shared" si="26"/>
        <v>0</v>
      </c>
      <c r="D1725" s="14"/>
    </row>
    <row r="1726" spans="1:4" x14ac:dyDescent="0.35">
      <c r="A1726" s="3">
        <v>42041.96875</v>
      </c>
      <c r="B1726" s="13">
        <v>33.36</v>
      </c>
      <c r="C1726" s="12">
        <f t="shared" si="26"/>
        <v>0</v>
      </c>
      <c r="D1726" s="14"/>
    </row>
    <row r="1727" spans="1:4" x14ac:dyDescent="0.35">
      <c r="A1727" s="3">
        <v>42041.972222222219</v>
      </c>
      <c r="B1727" s="13">
        <v>33.56635484520978</v>
      </c>
      <c r="C1727" s="12">
        <f t="shared" si="26"/>
        <v>0</v>
      </c>
      <c r="D1727" s="14"/>
    </row>
    <row r="1728" spans="1:4" x14ac:dyDescent="0.35">
      <c r="A1728" s="3">
        <v>42041.975694444445</v>
      </c>
      <c r="B1728" s="13">
        <v>41.48</v>
      </c>
      <c r="C1728" s="12">
        <f t="shared" si="26"/>
        <v>0</v>
      </c>
      <c r="D1728" s="14"/>
    </row>
    <row r="1729" spans="1:4" x14ac:dyDescent="0.35">
      <c r="A1729" s="3">
        <v>42041.979166666664</v>
      </c>
      <c r="B1729" s="13">
        <v>41.48</v>
      </c>
      <c r="C1729" s="12">
        <f t="shared" si="26"/>
        <v>0</v>
      </c>
      <c r="D1729" s="14"/>
    </row>
    <row r="1730" spans="1:4" x14ac:dyDescent="0.35">
      <c r="A1730" s="3">
        <v>42041.982638888891</v>
      </c>
      <c r="B1730" s="13">
        <v>41.48</v>
      </c>
      <c r="C1730" s="12">
        <f t="shared" si="26"/>
        <v>0</v>
      </c>
      <c r="D1730" s="14"/>
    </row>
    <row r="1731" spans="1:4" x14ac:dyDescent="0.35">
      <c r="A1731" s="3">
        <v>42041.986111111109</v>
      </c>
      <c r="B1731" s="13">
        <v>39.909999999999997</v>
      </c>
      <c r="C1731" s="12">
        <f t="shared" si="26"/>
        <v>0</v>
      </c>
      <c r="D1731" s="14"/>
    </row>
    <row r="1732" spans="1:4" x14ac:dyDescent="0.35">
      <c r="A1732" s="3">
        <v>42041.989583333336</v>
      </c>
      <c r="B1732" s="13">
        <v>39.4</v>
      </c>
      <c r="C1732" s="12">
        <f t="shared" si="26"/>
        <v>0</v>
      </c>
      <c r="D1732" s="14"/>
    </row>
    <row r="1733" spans="1:4" x14ac:dyDescent="0.35">
      <c r="A1733" s="3">
        <v>42041.993055555555</v>
      </c>
      <c r="B1733" s="13">
        <v>44.005228131694381</v>
      </c>
      <c r="C1733" s="12">
        <f t="shared" si="26"/>
        <v>0</v>
      </c>
      <c r="D1733" s="14"/>
    </row>
    <row r="1734" spans="1:4" x14ac:dyDescent="0.35">
      <c r="A1734" s="3">
        <v>42041.996527777781</v>
      </c>
      <c r="B1734" s="13">
        <v>39.4</v>
      </c>
      <c r="C1734" s="12">
        <f t="shared" si="26"/>
        <v>0</v>
      </c>
      <c r="D1734" s="14"/>
    </row>
    <row r="1735" spans="1:4" x14ac:dyDescent="0.35">
      <c r="A1735" s="3">
        <v>42042</v>
      </c>
      <c r="B1735" s="13">
        <v>30.07</v>
      </c>
      <c r="C1735" s="12">
        <f t="shared" si="26"/>
        <v>0</v>
      </c>
      <c r="D1735" s="14"/>
    </row>
    <row r="1736" spans="1:4" x14ac:dyDescent="0.35">
      <c r="A1736" s="3">
        <v>42042.003472222219</v>
      </c>
      <c r="B1736" s="13">
        <v>167.58</v>
      </c>
      <c r="C1736" s="12">
        <f t="shared" ref="C1736:C1799" si="27">IF(B1736&gt;$C$4,1,0)</f>
        <v>0</v>
      </c>
      <c r="D1736" s="14"/>
    </row>
    <row r="1737" spans="1:4" x14ac:dyDescent="0.35">
      <c r="A1737" s="3">
        <v>42042.006944444445</v>
      </c>
      <c r="B1737" s="13">
        <v>167.58</v>
      </c>
      <c r="C1737" s="12">
        <f t="shared" si="27"/>
        <v>0</v>
      </c>
      <c r="D1737" s="14"/>
    </row>
    <row r="1738" spans="1:4" x14ac:dyDescent="0.35">
      <c r="A1738" s="3">
        <v>42042.010416666664</v>
      </c>
      <c r="B1738" s="13">
        <v>143.65</v>
      </c>
      <c r="C1738" s="12">
        <f t="shared" si="27"/>
        <v>0</v>
      </c>
      <c r="D1738" s="14"/>
    </row>
    <row r="1739" spans="1:4" x14ac:dyDescent="0.35">
      <c r="A1739" s="3">
        <v>42042.013888888891</v>
      </c>
      <c r="B1739" s="13">
        <v>31.32</v>
      </c>
      <c r="C1739" s="12">
        <f t="shared" si="27"/>
        <v>0</v>
      </c>
      <c r="D1739" s="14"/>
    </row>
    <row r="1740" spans="1:4" x14ac:dyDescent="0.35">
      <c r="A1740" s="3">
        <v>42042.017361111109</v>
      </c>
      <c r="B1740" s="13">
        <v>31.32</v>
      </c>
      <c r="C1740" s="12">
        <f t="shared" si="27"/>
        <v>0</v>
      </c>
      <c r="D1740" s="14"/>
    </row>
    <row r="1741" spans="1:4" x14ac:dyDescent="0.35">
      <c r="A1741" s="3">
        <v>42042.020833333336</v>
      </c>
      <c r="B1741" s="13">
        <v>34.28</v>
      </c>
      <c r="C1741" s="12">
        <f t="shared" si="27"/>
        <v>0</v>
      </c>
      <c r="D1741" s="14"/>
    </row>
    <row r="1742" spans="1:4" x14ac:dyDescent="0.35">
      <c r="A1742" s="3">
        <v>42042.024305555555</v>
      </c>
      <c r="B1742" s="13">
        <v>34.1</v>
      </c>
      <c r="C1742" s="12">
        <f t="shared" si="27"/>
        <v>0</v>
      </c>
      <c r="D1742" s="14"/>
    </row>
    <row r="1743" spans="1:4" x14ac:dyDescent="0.35">
      <c r="A1743" s="3">
        <v>42042.027777777781</v>
      </c>
      <c r="B1743" s="13">
        <v>32.046254039300642</v>
      </c>
      <c r="C1743" s="12">
        <f t="shared" si="27"/>
        <v>0</v>
      </c>
      <c r="D1743" s="14"/>
    </row>
    <row r="1744" spans="1:4" x14ac:dyDescent="0.35">
      <c r="A1744" s="3">
        <v>42042.03125</v>
      </c>
      <c r="B1744" s="13">
        <v>107.42</v>
      </c>
      <c r="C1744" s="12">
        <f t="shared" si="27"/>
        <v>0</v>
      </c>
      <c r="D1744" s="14"/>
    </row>
    <row r="1745" spans="1:4" x14ac:dyDescent="0.35">
      <c r="A1745" s="3">
        <v>42042.034722222219</v>
      </c>
      <c r="B1745" s="13">
        <v>34.03</v>
      </c>
      <c r="C1745" s="12">
        <f t="shared" si="27"/>
        <v>0</v>
      </c>
      <c r="D1745" s="14"/>
    </row>
    <row r="1746" spans="1:4" x14ac:dyDescent="0.35">
      <c r="A1746" s="3">
        <v>42042.038194444445</v>
      </c>
      <c r="B1746" s="13">
        <v>29.13</v>
      </c>
      <c r="C1746" s="12">
        <f t="shared" si="27"/>
        <v>0</v>
      </c>
      <c r="D1746" s="14"/>
    </row>
    <row r="1747" spans="1:4" x14ac:dyDescent="0.35">
      <c r="A1747" s="3">
        <v>42042.041666666664</v>
      </c>
      <c r="B1747" s="13">
        <v>27.73</v>
      </c>
      <c r="C1747" s="12">
        <f t="shared" si="27"/>
        <v>0</v>
      </c>
      <c r="D1747" s="14"/>
    </row>
    <row r="1748" spans="1:4" x14ac:dyDescent="0.35">
      <c r="A1748" s="3">
        <v>42042.045138888891</v>
      </c>
      <c r="B1748" s="13">
        <v>30.38</v>
      </c>
      <c r="C1748" s="12">
        <f t="shared" si="27"/>
        <v>0</v>
      </c>
      <c r="D1748" s="14"/>
    </row>
    <row r="1749" spans="1:4" x14ac:dyDescent="0.35">
      <c r="A1749" s="3">
        <v>42042.048611111109</v>
      </c>
      <c r="B1749" s="13">
        <v>30.42</v>
      </c>
      <c r="C1749" s="12">
        <f t="shared" si="27"/>
        <v>0</v>
      </c>
      <c r="D1749" s="14"/>
    </row>
    <row r="1750" spans="1:4" x14ac:dyDescent="0.35">
      <c r="A1750" s="3">
        <v>42042.052083333336</v>
      </c>
      <c r="B1750" s="13">
        <v>29.44</v>
      </c>
      <c r="C1750" s="12">
        <f t="shared" si="27"/>
        <v>0</v>
      </c>
      <c r="D1750" s="14"/>
    </row>
    <row r="1751" spans="1:4" x14ac:dyDescent="0.35">
      <c r="A1751" s="3">
        <v>42042.055555555555</v>
      </c>
      <c r="B1751" s="13">
        <v>27.740487269937866</v>
      </c>
      <c r="C1751" s="12">
        <f t="shared" si="27"/>
        <v>0</v>
      </c>
      <c r="D1751" s="14"/>
    </row>
    <row r="1752" spans="1:4" x14ac:dyDescent="0.35">
      <c r="A1752" s="3">
        <v>42042.059027777781</v>
      </c>
      <c r="B1752" s="13">
        <v>29.09</v>
      </c>
      <c r="C1752" s="12">
        <f t="shared" si="27"/>
        <v>0</v>
      </c>
      <c r="D1752" s="14"/>
    </row>
    <row r="1753" spans="1:4" x14ac:dyDescent="0.35">
      <c r="A1753" s="3">
        <v>42042.0625</v>
      </c>
      <c r="B1753" s="13">
        <v>29.79</v>
      </c>
      <c r="C1753" s="12">
        <f t="shared" si="27"/>
        <v>0</v>
      </c>
      <c r="D1753" s="14"/>
    </row>
    <row r="1754" spans="1:4" x14ac:dyDescent="0.35">
      <c r="A1754" s="3">
        <v>42042.065972222219</v>
      </c>
      <c r="B1754" s="13">
        <v>29.24</v>
      </c>
      <c r="C1754" s="12">
        <f t="shared" si="27"/>
        <v>0</v>
      </c>
      <c r="D1754" s="14"/>
    </row>
    <row r="1755" spans="1:4" x14ac:dyDescent="0.35">
      <c r="A1755" s="3">
        <v>42042.069444444445</v>
      </c>
      <c r="B1755" s="13">
        <v>29.24</v>
      </c>
      <c r="C1755" s="12">
        <f t="shared" si="27"/>
        <v>0</v>
      </c>
      <c r="D1755" s="14"/>
    </row>
    <row r="1756" spans="1:4" x14ac:dyDescent="0.35">
      <c r="A1756" s="3">
        <v>42042.072916666664</v>
      </c>
      <c r="B1756" s="13">
        <v>29.87</v>
      </c>
      <c r="C1756" s="12">
        <f t="shared" si="27"/>
        <v>0</v>
      </c>
      <c r="D1756" s="14"/>
    </row>
    <row r="1757" spans="1:4" x14ac:dyDescent="0.35">
      <c r="A1757" s="3">
        <v>42042.076388888891</v>
      </c>
      <c r="B1757" s="13">
        <v>28.43</v>
      </c>
      <c r="C1757" s="12">
        <f t="shared" si="27"/>
        <v>0</v>
      </c>
      <c r="D1757" s="14"/>
    </row>
    <row r="1758" spans="1:4" x14ac:dyDescent="0.35">
      <c r="A1758" s="3">
        <v>42042.079861111109</v>
      </c>
      <c r="B1758" s="13">
        <v>30.24</v>
      </c>
      <c r="C1758" s="12">
        <f t="shared" si="27"/>
        <v>0</v>
      </c>
      <c r="D1758" s="14"/>
    </row>
    <row r="1759" spans="1:4" x14ac:dyDescent="0.35">
      <c r="A1759" s="3">
        <v>42042.083333333336</v>
      </c>
      <c r="B1759" s="13">
        <v>29.68</v>
      </c>
      <c r="C1759" s="12">
        <f t="shared" si="27"/>
        <v>0</v>
      </c>
      <c r="D1759" s="14"/>
    </row>
    <row r="1760" spans="1:4" x14ac:dyDescent="0.35">
      <c r="A1760" s="3">
        <v>42042.086805555555</v>
      </c>
      <c r="B1760" s="13">
        <v>29.91</v>
      </c>
      <c r="C1760" s="12">
        <f t="shared" si="27"/>
        <v>0</v>
      </c>
      <c r="D1760" s="14"/>
    </row>
    <row r="1761" spans="1:4" x14ac:dyDescent="0.35">
      <c r="A1761" s="3">
        <v>42042.090277777781</v>
      </c>
      <c r="B1761" s="13">
        <v>29.59</v>
      </c>
      <c r="C1761" s="12">
        <f t="shared" si="27"/>
        <v>0</v>
      </c>
      <c r="D1761" s="14"/>
    </row>
    <row r="1762" spans="1:4" x14ac:dyDescent="0.35">
      <c r="A1762" s="3">
        <v>42042.09375</v>
      </c>
      <c r="B1762" s="13">
        <v>31.24</v>
      </c>
      <c r="C1762" s="12">
        <f t="shared" si="27"/>
        <v>0</v>
      </c>
      <c r="D1762" s="14"/>
    </row>
    <row r="1763" spans="1:4" x14ac:dyDescent="0.35">
      <c r="A1763" s="3">
        <v>42042.097222222219</v>
      </c>
      <c r="B1763" s="13">
        <v>35.104675069743244</v>
      </c>
      <c r="C1763" s="12">
        <f t="shared" si="27"/>
        <v>0</v>
      </c>
      <c r="D1763" s="14"/>
    </row>
    <row r="1764" spans="1:4" x14ac:dyDescent="0.35">
      <c r="A1764" s="3">
        <v>42042.100694444445</v>
      </c>
      <c r="B1764" s="13">
        <v>29.61</v>
      </c>
      <c r="C1764" s="12">
        <f t="shared" si="27"/>
        <v>0</v>
      </c>
      <c r="D1764" s="14"/>
    </row>
    <row r="1765" spans="1:4" x14ac:dyDescent="0.35">
      <c r="A1765" s="3">
        <v>42042.104166666664</v>
      </c>
      <c r="B1765" s="13">
        <v>30.14</v>
      </c>
      <c r="C1765" s="12">
        <f t="shared" si="27"/>
        <v>0</v>
      </c>
      <c r="D1765" s="14"/>
    </row>
    <row r="1766" spans="1:4" x14ac:dyDescent="0.35">
      <c r="A1766" s="3">
        <v>42042.107638888891</v>
      </c>
      <c r="B1766" s="13">
        <v>25.371646128184192</v>
      </c>
      <c r="C1766" s="12">
        <f t="shared" si="27"/>
        <v>0</v>
      </c>
      <c r="D1766" s="14"/>
    </row>
    <row r="1767" spans="1:4" x14ac:dyDescent="0.35">
      <c r="A1767" s="3">
        <v>42042.111111111109</v>
      </c>
      <c r="B1767" s="13">
        <v>30.14</v>
      </c>
      <c r="C1767" s="12">
        <f t="shared" si="27"/>
        <v>0</v>
      </c>
      <c r="D1767" s="14"/>
    </row>
    <row r="1768" spans="1:4" x14ac:dyDescent="0.35">
      <c r="A1768" s="3">
        <v>42042.114583333336</v>
      </c>
      <c r="B1768" s="13">
        <v>29.19</v>
      </c>
      <c r="C1768" s="12">
        <f t="shared" si="27"/>
        <v>0</v>
      </c>
      <c r="D1768" s="14"/>
    </row>
    <row r="1769" spans="1:4" x14ac:dyDescent="0.35">
      <c r="A1769" s="3">
        <v>42042.118055555555</v>
      </c>
      <c r="B1769" s="13">
        <v>29.19</v>
      </c>
      <c r="C1769" s="12">
        <f t="shared" si="27"/>
        <v>0</v>
      </c>
      <c r="D1769" s="14"/>
    </row>
    <row r="1770" spans="1:4" x14ac:dyDescent="0.35">
      <c r="A1770" s="3">
        <v>42042.121527777781</v>
      </c>
      <c r="B1770" s="13">
        <v>29.1</v>
      </c>
      <c r="C1770" s="12">
        <f t="shared" si="27"/>
        <v>0</v>
      </c>
      <c r="D1770" s="14"/>
    </row>
    <row r="1771" spans="1:4" x14ac:dyDescent="0.35">
      <c r="A1771" s="3">
        <v>42042.125</v>
      </c>
      <c r="B1771" s="13">
        <v>29.84</v>
      </c>
      <c r="C1771" s="12">
        <f t="shared" si="27"/>
        <v>0</v>
      </c>
      <c r="D1771" s="14"/>
    </row>
    <row r="1772" spans="1:4" x14ac:dyDescent="0.35">
      <c r="A1772" s="3">
        <v>42042.128472222219</v>
      </c>
      <c r="B1772" s="13">
        <v>29.55</v>
      </c>
      <c r="C1772" s="12">
        <f t="shared" si="27"/>
        <v>0</v>
      </c>
      <c r="D1772" s="14"/>
    </row>
    <row r="1773" spans="1:4" x14ac:dyDescent="0.35">
      <c r="A1773" s="3">
        <v>42042.131944444445</v>
      </c>
      <c r="B1773" s="13">
        <v>29.22</v>
      </c>
      <c r="C1773" s="12">
        <f t="shared" si="27"/>
        <v>0</v>
      </c>
      <c r="D1773" s="14"/>
    </row>
    <row r="1774" spans="1:4" x14ac:dyDescent="0.35">
      <c r="A1774" s="3">
        <v>42042.135416666664</v>
      </c>
      <c r="B1774" s="13">
        <v>29.19</v>
      </c>
      <c r="C1774" s="12">
        <f t="shared" si="27"/>
        <v>0</v>
      </c>
      <c r="D1774" s="14"/>
    </row>
    <row r="1775" spans="1:4" x14ac:dyDescent="0.35">
      <c r="A1775" s="3">
        <v>42042.138888888891</v>
      </c>
      <c r="B1775" s="13">
        <v>31.15</v>
      </c>
      <c r="C1775" s="12">
        <f t="shared" si="27"/>
        <v>0</v>
      </c>
      <c r="D1775" s="14"/>
    </row>
    <row r="1776" spans="1:4" x14ac:dyDescent="0.35">
      <c r="A1776" s="3">
        <v>42042.142361111109</v>
      </c>
      <c r="B1776" s="13">
        <v>29.02</v>
      </c>
      <c r="C1776" s="12">
        <f t="shared" si="27"/>
        <v>0</v>
      </c>
      <c r="D1776" s="14"/>
    </row>
    <row r="1777" spans="1:4" x14ac:dyDescent="0.35">
      <c r="A1777" s="3">
        <v>42042.145833333336</v>
      </c>
      <c r="B1777" s="13">
        <v>29.02</v>
      </c>
      <c r="C1777" s="12">
        <f t="shared" si="27"/>
        <v>0</v>
      </c>
      <c r="D1777" s="14"/>
    </row>
    <row r="1778" spans="1:4" x14ac:dyDescent="0.35">
      <c r="A1778" s="3">
        <v>42042.149305555555</v>
      </c>
      <c r="B1778" s="13">
        <v>29.44</v>
      </c>
      <c r="C1778" s="12">
        <f t="shared" si="27"/>
        <v>0</v>
      </c>
      <c r="D1778" s="14"/>
    </row>
    <row r="1779" spans="1:4" x14ac:dyDescent="0.35">
      <c r="A1779" s="3">
        <v>42042.152777777781</v>
      </c>
      <c r="B1779" s="13">
        <v>29.77</v>
      </c>
      <c r="C1779" s="12">
        <f t="shared" si="27"/>
        <v>0</v>
      </c>
      <c r="D1779" s="14"/>
    </row>
    <row r="1780" spans="1:4" x14ac:dyDescent="0.35">
      <c r="A1780" s="3">
        <v>42042.15625</v>
      </c>
      <c r="B1780" s="13">
        <v>29.77</v>
      </c>
      <c r="C1780" s="12">
        <f t="shared" si="27"/>
        <v>0</v>
      </c>
      <c r="D1780" s="14"/>
    </row>
    <row r="1781" spans="1:4" x14ac:dyDescent="0.35">
      <c r="A1781" s="3">
        <v>42042.159722222219</v>
      </c>
      <c r="B1781" s="13">
        <v>29.59</v>
      </c>
      <c r="C1781" s="12">
        <f t="shared" si="27"/>
        <v>0</v>
      </c>
      <c r="D1781" s="14"/>
    </row>
    <row r="1782" spans="1:4" x14ac:dyDescent="0.35">
      <c r="A1782" s="3">
        <v>42042.163194444445</v>
      </c>
      <c r="B1782" s="13">
        <v>29.19</v>
      </c>
      <c r="C1782" s="12">
        <f t="shared" si="27"/>
        <v>0</v>
      </c>
      <c r="D1782" s="14"/>
    </row>
    <row r="1783" spans="1:4" x14ac:dyDescent="0.35">
      <c r="A1783" s="3">
        <v>42042.166666666664</v>
      </c>
      <c r="B1783" s="13">
        <v>28.76</v>
      </c>
      <c r="C1783" s="12">
        <f t="shared" si="27"/>
        <v>0</v>
      </c>
      <c r="D1783" s="14"/>
    </row>
    <row r="1784" spans="1:4" x14ac:dyDescent="0.35">
      <c r="A1784" s="3">
        <v>42042.170138888891</v>
      </c>
      <c r="B1784" s="13">
        <v>29.82</v>
      </c>
      <c r="C1784" s="12">
        <f t="shared" si="27"/>
        <v>0</v>
      </c>
      <c r="D1784" s="14"/>
    </row>
    <row r="1785" spans="1:4" x14ac:dyDescent="0.35">
      <c r="A1785" s="3">
        <v>42042.173611111109</v>
      </c>
      <c r="B1785" s="13">
        <v>29.38</v>
      </c>
      <c r="C1785" s="12">
        <f t="shared" si="27"/>
        <v>0</v>
      </c>
      <c r="D1785" s="14"/>
    </row>
    <row r="1786" spans="1:4" x14ac:dyDescent="0.35">
      <c r="A1786" s="3">
        <v>42042.177083333336</v>
      </c>
      <c r="B1786" s="13">
        <v>29.38</v>
      </c>
      <c r="C1786" s="12">
        <f t="shared" si="27"/>
        <v>0</v>
      </c>
      <c r="D1786" s="14"/>
    </row>
    <row r="1787" spans="1:4" x14ac:dyDescent="0.35">
      <c r="A1787" s="3">
        <v>42042.180555555555</v>
      </c>
      <c r="B1787" s="13">
        <v>29.38</v>
      </c>
      <c r="C1787" s="12">
        <f t="shared" si="27"/>
        <v>0</v>
      </c>
      <c r="D1787" s="14"/>
    </row>
    <row r="1788" spans="1:4" x14ac:dyDescent="0.35">
      <c r="A1788" s="3">
        <v>42042.184027777781</v>
      </c>
      <c r="B1788" s="13">
        <v>30.66</v>
      </c>
      <c r="C1788" s="12">
        <f t="shared" si="27"/>
        <v>0</v>
      </c>
      <c r="D1788" s="14"/>
    </row>
    <row r="1789" spans="1:4" x14ac:dyDescent="0.35">
      <c r="A1789" s="3">
        <v>42042.1875</v>
      </c>
      <c r="B1789" s="13">
        <v>32.659999999999997</v>
      </c>
      <c r="C1789" s="12">
        <f t="shared" si="27"/>
        <v>0</v>
      </c>
      <c r="D1789" s="14"/>
    </row>
    <row r="1790" spans="1:4" x14ac:dyDescent="0.35">
      <c r="A1790" s="3">
        <v>42042.190972222219</v>
      </c>
      <c r="B1790" s="13">
        <v>32.659999999999997</v>
      </c>
      <c r="C1790" s="12">
        <f t="shared" si="27"/>
        <v>0</v>
      </c>
      <c r="D1790" s="14"/>
    </row>
    <row r="1791" spans="1:4" x14ac:dyDescent="0.35">
      <c r="A1791" s="3">
        <v>42042.194444444445</v>
      </c>
      <c r="B1791" s="13">
        <v>30.91</v>
      </c>
      <c r="C1791" s="12">
        <f t="shared" si="27"/>
        <v>0</v>
      </c>
      <c r="D1791" s="14"/>
    </row>
    <row r="1792" spans="1:4" x14ac:dyDescent="0.35">
      <c r="A1792" s="3">
        <v>42042.197916666664</v>
      </c>
      <c r="B1792" s="13">
        <v>28.45</v>
      </c>
      <c r="C1792" s="12">
        <f t="shared" si="27"/>
        <v>0</v>
      </c>
      <c r="D1792" s="14"/>
    </row>
    <row r="1793" spans="1:4" x14ac:dyDescent="0.35">
      <c r="A1793" s="3">
        <v>42042.201388888891</v>
      </c>
      <c r="B1793" s="13">
        <v>31.79</v>
      </c>
      <c r="C1793" s="12">
        <f t="shared" si="27"/>
        <v>0</v>
      </c>
      <c r="D1793" s="14"/>
    </row>
    <row r="1794" spans="1:4" x14ac:dyDescent="0.35">
      <c r="A1794" s="3">
        <v>42042.204861111109</v>
      </c>
      <c r="B1794" s="13">
        <v>49.01</v>
      </c>
      <c r="C1794" s="12">
        <f t="shared" si="27"/>
        <v>0</v>
      </c>
      <c r="D1794" s="14"/>
    </row>
    <row r="1795" spans="1:4" x14ac:dyDescent="0.35">
      <c r="A1795" s="3">
        <v>42042.208333333336</v>
      </c>
      <c r="B1795" s="13">
        <v>34.979999999999997</v>
      </c>
      <c r="C1795" s="12">
        <f t="shared" si="27"/>
        <v>0</v>
      </c>
      <c r="D1795" s="14"/>
    </row>
    <row r="1796" spans="1:4" x14ac:dyDescent="0.35">
      <c r="A1796" s="3">
        <v>42042.211805555555</v>
      </c>
      <c r="B1796" s="13">
        <v>34.979999999999997</v>
      </c>
      <c r="C1796" s="12">
        <f t="shared" si="27"/>
        <v>0</v>
      </c>
      <c r="D1796" s="14"/>
    </row>
    <row r="1797" spans="1:4" x14ac:dyDescent="0.35">
      <c r="A1797" s="3">
        <v>42042.215277777781</v>
      </c>
      <c r="B1797" s="13">
        <v>31.52</v>
      </c>
      <c r="C1797" s="12">
        <f t="shared" si="27"/>
        <v>0</v>
      </c>
      <c r="D1797" s="14"/>
    </row>
    <row r="1798" spans="1:4" x14ac:dyDescent="0.35">
      <c r="A1798" s="3">
        <v>42042.21875</v>
      </c>
      <c r="B1798" s="13">
        <v>30.63</v>
      </c>
      <c r="C1798" s="12">
        <f t="shared" si="27"/>
        <v>0</v>
      </c>
      <c r="D1798" s="14"/>
    </row>
    <row r="1799" spans="1:4" x14ac:dyDescent="0.35">
      <c r="A1799" s="3">
        <v>42042.222222222219</v>
      </c>
      <c r="B1799" s="13">
        <v>30.63</v>
      </c>
      <c r="C1799" s="12">
        <f t="shared" si="27"/>
        <v>0</v>
      </c>
      <c r="D1799" s="14"/>
    </row>
    <row r="1800" spans="1:4" x14ac:dyDescent="0.35">
      <c r="A1800" s="3">
        <v>42042.225694444445</v>
      </c>
      <c r="B1800" s="13">
        <v>31.47</v>
      </c>
      <c r="C1800" s="12">
        <f t="shared" ref="C1800:C1863" si="28">IF(B1800&gt;$C$4,1,0)</f>
        <v>0</v>
      </c>
      <c r="D1800" s="14"/>
    </row>
    <row r="1801" spans="1:4" x14ac:dyDescent="0.35">
      <c r="A1801" s="3">
        <v>42042.229166666664</v>
      </c>
      <c r="B1801" s="13">
        <v>30.94</v>
      </c>
      <c r="C1801" s="12">
        <f t="shared" si="28"/>
        <v>0</v>
      </c>
      <c r="D1801" s="14"/>
    </row>
    <row r="1802" spans="1:4" x14ac:dyDescent="0.35">
      <c r="A1802" s="3">
        <v>42042.232638888891</v>
      </c>
      <c r="B1802" s="13">
        <v>31.25</v>
      </c>
      <c r="C1802" s="12">
        <f t="shared" si="28"/>
        <v>0</v>
      </c>
      <c r="D1802" s="14"/>
    </row>
    <row r="1803" spans="1:4" x14ac:dyDescent="0.35">
      <c r="A1803" s="3">
        <v>42042.236111111109</v>
      </c>
      <c r="B1803" s="13">
        <v>31.25</v>
      </c>
      <c r="C1803" s="12">
        <f t="shared" si="28"/>
        <v>0</v>
      </c>
      <c r="D1803" s="14"/>
    </row>
    <row r="1804" spans="1:4" x14ac:dyDescent="0.35">
      <c r="A1804" s="3">
        <v>42042.239583333336</v>
      </c>
      <c r="B1804" s="13">
        <v>30.41</v>
      </c>
      <c r="C1804" s="12">
        <f t="shared" si="28"/>
        <v>0</v>
      </c>
      <c r="D1804" s="14"/>
    </row>
    <row r="1805" spans="1:4" x14ac:dyDescent="0.35">
      <c r="A1805" s="3">
        <v>42042.243055555555</v>
      </c>
      <c r="B1805" s="13">
        <v>30.42</v>
      </c>
      <c r="C1805" s="12">
        <f t="shared" si="28"/>
        <v>0</v>
      </c>
      <c r="D1805" s="14"/>
    </row>
    <row r="1806" spans="1:4" x14ac:dyDescent="0.35">
      <c r="A1806" s="3">
        <v>42042.246527777781</v>
      </c>
      <c r="B1806" s="13">
        <v>36.58</v>
      </c>
      <c r="C1806" s="12">
        <f t="shared" si="28"/>
        <v>0</v>
      </c>
      <c r="D1806" s="14"/>
    </row>
    <row r="1807" spans="1:4" x14ac:dyDescent="0.35">
      <c r="A1807" s="3">
        <v>42042.25</v>
      </c>
      <c r="B1807" s="13">
        <v>31.64</v>
      </c>
      <c r="C1807" s="12">
        <f t="shared" si="28"/>
        <v>0</v>
      </c>
      <c r="D1807" s="14"/>
    </row>
    <row r="1808" spans="1:4" x14ac:dyDescent="0.35">
      <c r="A1808" s="3">
        <v>42042.253472222219</v>
      </c>
      <c r="B1808" s="13">
        <v>30.28</v>
      </c>
      <c r="C1808" s="12">
        <f t="shared" si="28"/>
        <v>0</v>
      </c>
      <c r="D1808" s="14"/>
    </row>
    <row r="1809" spans="1:4" x14ac:dyDescent="0.35">
      <c r="A1809" s="3">
        <v>42042.256944444445</v>
      </c>
      <c r="B1809" s="13">
        <v>36.119999999999997</v>
      </c>
      <c r="C1809" s="12">
        <f t="shared" si="28"/>
        <v>0</v>
      </c>
      <c r="D1809" s="14"/>
    </row>
    <row r="1810" spans="1:4" x14ac:dyDescent="0.35">
      <c r="A1810" s="3">
        <v>42042.260416666664</v>
      </c>
      <c r="B1810" s="13">
        <v>39.39</v>
      </c>
      <c r="C1810" s="12">
        <f t="shared" si="28"/>
        <v>0</v>
      </c>
      <c r="D1810" s="14"/>
    </row>
    <row r="1811" spans="1:4" x14ac:dyDescent="0.35">
      <c r="A1811" s="3">
        <v>42042.263888888891</v>
      </c>
      <c r="B1811" s="13">
        <v>29.38</v>
      </c>
      <c r="C1811" s="12">
        <f t="shared" si="28"/>
        <v>0</v>
      </c>
      <c r="D1811" s="14"/>
    </row>
    <row r="1812" spans="1:4" x14ac:dyDescent="0.35">
      <c r="A1812" s="3">
        <v>42042.267361111109</v>
      </c>
      <c r="B1812" s="13">
        <v>30.99</v>
      </c>
      <c r="C1812" s="12">
        <f t="shared" si="28"/>
        <v>0</v>
      </c>
      <c r="D1812" s="14"/>
    </row>
    <row r="1813" spans="1:4" x14ac:dyDescent="0.35">
      <c r="A1813" s="3">
        <v>42042.270833333336</v>
      </c>
      <c r="B1813" s="13">
        <v>30.24</v>
      </c>
      <c r="C1813" s="12">
        <f t="shared" si="28"/>
        <v>0</v>
      </c>
      <c r="D1813" s="14"/>
    </row>
    <row r="1814" spans="1:4" x14ac:dyDescent="0.35">
      <c r="A1814" s="3">
        <v>42042.274305555555</v>
      </c>
      <c r="B1814" s="13">
        <v>30.03</v>
      </c>
      <c r="C1814" s="12">
        <f t="shared" si="28"/>
        <v>0</v>
      </c>
      <c r="D1814" s="14"/>
    </row>
    <row r="1815" spans="1:4" x14ac:dyDescent="0.35">
      <c r="A1815" s="3">
        <v>42042.277777777781</v>
      </c>
      <c r="B1815" s="13">
        <v>31.22</v>
      </c>
      <c r="C1815" s="12">
        <f t="shared" si="28"/>
        <v>0</v>
      </c>
      <c r="D1815" s="14"/>
    </row>
    <row r="1816" spans="1:4" x14ac:dyDescent="0.35">
      <c r="A1816" s="3">
        <v>42042.28125</v>
      </c>
      <c r="B1816" s="13">
        <v>29.47</v>
      </c>
      <c r="C1816" s="12">
        <f t="shared" si="28"/>
        <v>0</v>
      </c>
      <c r="D1816" s="14"/>
    </row>
    <row r="1817" spans="1:4" x14ac:dyDescent="0.35">
      <c r="A1817" s="3">
        <v>42042.284722222219</v>
      </c>
      <c r="B1817" s="13">
        <v>30.28</v>
      </c>
      <c r="C1817" s="12">
        <f t="shared" si="28"/>
        <v>0</v>
      </c>
      <c r="D1817" s="14"/>
    </row>
    <row r="1818" spans="1:4" x14ac:dyDescent="0.35">
      <c r="A1818" s="3">
        <v>42042.288194444445</v>
      </c>
      <c r="B1818" s="13">
        <v>29.41</v>
      </c>
      <c r="C1818" s="12">
        <f t="shared" si="28"/>
        <v>0</v>
      </c>
      <c r="D1818" s="14"/>
    </row>
    <row r="1819" spans="1:4" x14ac:dyDescent="0.35">
      <c r="A1819" s="3">
        <v>42042.291666666664</v>
      </c>
      <c r="B1819" s="13">
        <v>30.09</v>
      </c>
      <c r="C1819" s="12">
        <f t="shared" si="28"/>
        <v>0</v>
      </c>
      <c r="D1819" s="14"/>
    </row>
    <row r="1820" spans="1:4" x14ac:dyDescent="0.35">
      <c r="A1820" s="3">
        <v>42042.295138888891</v>
      </c>
      <c r="B1820" s="13">
        <v>31.45</v>
      </c>
      <c r="C1820" s="12">
        <f t="shared" si="28"/>
        <v>0</v>
      </c>
      <c r="D1820" s="14"/>
    </row>
    <row r="1821" spans="1:4" x14ac:dyDescent="0.35">
      <c r="A1821" s="3">
        <v>42042.298611111109</v>
      </c>
      <c r="B1821" s="13">
        <v>31.48</v>
      </c>
      <c r="C1821" s="12">
        <f t="shared" si="28"/>
        <v>0</v>
      </c>
      <c r="D1821" s="14"/>
    </row>
    <row r="1822" spans="1:4" x14ac:dyDescent="0.35">
      <c r="A1822" s="3">
        <v>42042.302083333336</v>
      </c>
      <c r="B1822" s="13">
        <v>32.11</v>
      </c>
      <c r="C1822" s="12">
        <f t="shared" si="28"/>
        <v>0</v>
      </c>
      <c r="D1822" s="14"/>
    </row>
    <row r="1823" spans="1:4" x14ac:dyDescent="0.35">
      <c r="A1823" s="3">
        <v>42042.305555555555</v>
      </c>
      <c r="B1823" s="13">
        <v>31.44</v>
      </c>
      <c r="C1823" s="12">
        <f t="shared" si="28"/>
        <v>0</v>
      </c>
      <c r="D1823" s="14"/>
    </row>
    <row r="1824" spans="1:4" x14ac:dyDescent="0.35">
      <c r="A1824" s="3">
        <v>42042.309027777781</v>
      </c>
      <c r="B1824" s="13">
        <v>32.21</v>
      </c>
      <c r="C1824" s="12">
        <f t="shared" si="28"/>
        <v>0</v>
      </c>
      <c r="D1824" s="14"/>
    </row>
    <row r="1825" spans="1:4" x14ac:dyDescent="0.35">
      <c r="A1825" s="3">
        <v>42042.3125</v>
      </c>
      <c r="B1825" s="13">
        <v>31.65</v>
      </c>
      <c r="C1825" s="12">
        <f t="shared" si="28"/>
        <v>0</v>
      </c>
      <c r="D1825" s="14"/>
    </row>
    <row r="1826" spans="1:4" x14ac:dyDescent="0.35">
      <c r="A1826" s="3">
        <v>42042.315972222219</v>
      </c>
      <c r="B1826" s="13">
        <v>31.71</v>
      </c>
      <c r="C1826" s="12">
        <f t="shared" si="28"/>
        <v>0</v>
      </c>
      <c r="D1826" s="14"/>
    </row>
    <row r="1827" spans="1:4" x14ac:dyDescent="0.35">
      <c r="A1827" s="3">
        <v>42042.319444444445</v>
      </c>
      <c r="B1827" s="13">
        <v>31.22</v>
      </c>
      <c r="C1827" s="12">
        <f t="shared" si="28"/>
        <v>0</v>
      </c>
      <c r="D1827" s="14"/>
    </row>
    <row r="1828" spans="1:4" x14ac:dyDescent="0.35">
      <c r="A1828" s="3">
        <v>42042.322916666664</v>
      </c>
      <c r="B1828" s="13">
        <v>31.63</v>
      </c>
      <c r="C1828" s="12">
        <f t="shared" si="28"/>
        <v>0</v>
      </c>
      <c r="D1828" s="14"/>
    </row>
    <row r="1829" spans="1:4" x14ac:dyDescent="0.35">
      <c r="A1829" s="3">
        <v>42042.326388888891</v>
      </c>
      <c r="B1829" s="13">
        <v>65.91</v>
      </c>
      <c r="C1829" s="12">
        <f t="shared" si="28"/>
        <v>0</v>
      </c>
      <c r="D1829" s="14"/>
    </row>
    <row r="1830" spans="1:4" x14ac:dyDescent="0.35">
      <c r="A1830" s="3">
        <v>42042.329861111109</v>
      </c>
      <c r="B1830" s="13">
        <v>31.35</v>
      </c>
      <c r="C1830" s="12">
        <f t="shared" si="28"/>
        <v>0</v>
      </c>
      <c r="D1830" s="14"/>
    </row>
    <row r="1831" spans="1:4" x14ac:dyDescent="0.35">
      <c r="A1831" s="3">
        <v>42042.333333333336</v>
      </c>
      <c r="B1831" s="13">
        <v>31.87</v>
      </c>
      <c r="C1831" s="12">
        <f t="shared" si="28"/>
        <v>0</v>
      </c>
      <c r="D1831" s="14"/>
    </row>
    <row r="1832" spans="1:4" x14ac:dyDescent="0.35">
      <c r="A1832" s="3">
        <v>42042.336805555555</v>
      </c>
      <c r="B1832" s="13">
        <v>32.68</v>
      </c>
      <c r="C1832" s="12">
        <f t="shared" si="28"/>
        <v>0</v>
      </c>
      <c r="D1832" s="14"/>
    </row>
    <row r="1833" spans="1:4" x14ac:dyDescent="0.35">
      <c r="A1833" s="3">
        <v>42042.340277777781</v>
      </c>
      <c r="B1833" s="13">
        <v>32.68</v>
      </c>
      <c r="C1833" s="12">
        <f t="shared" si="28"/>
        <v>0</v>
      </c>
      <c r="D1833" s="14"/>
    </row>
    <row r="1834" spans="1:4" x14ac:dyDescent="0.35">
      <c r="A1834" s="3">
        <v>42042.34375</v>
      </c>
      <c r="B1834" s="13">
        <v>33.479999999999997</v>
      </c>
      <c r="C1834" s="12">
        <f t="shared" si="28"/>
        <v>0</v>
      </c>
      <c r="D1834" s="14"/>
    </row>
    <row r="1835" spans="1:4" x14ac:dyDescent="0.35">
      <c r="A1835" s="3">
        <v>42042.347222222219</v>
      </c>
      <c r="B1835" s="13">
        <v>34.28</v>
      </c>
      <c r="C1835" s="12">
        <f t="shared" si="28"/>
        <v>0</v>
      </c>
      <c r="D1835" s="14"/>
    </row>
    <row r="1836" spans="1:4" x14ac:dyDescent="0.35">
      <c r="A1836" s="3">
        <v>42042.350694444445</v>
      </c>
      <c r="B1836" s="13">
        <v>33.840000000000003</v>
      </c>
      <c r="C1836" s="12">
        <f t="shared" si="28"/>
        <v>0</v>
      </c>
      <c r="D1836" s="14"/>
    </row>
    <row r="1837" spans="1:4" x14ac:dyDescent="0.35">
      <c r="A1837" s="3">
        <v>42042.354166666664</v>
      </c>
      <c r="B1837" s="13">
        <v>33.65</v>
      </c>
      <c r="C1837" s="12">
        <f t="shared" si="28"/>
        <v>0</v>
      </c>
      <c r="D1837" s="14"/>
    </row>
    <row r="1838" spans="1:4" x14ac:dyDescent="0.35">
      <c r="A1838" s="3">
        <v>42042.357638888891</v>
      </c>
      <c r="B1838" s="13">
        <v>33.53</v>
      </c>
      <c r="C1838" s="12">
        <f t="shared" si="28"/>
        <v>0</v>
      </c>
      <c r="D1838" s="14"/>
    </row>
    <row r="1839" spans="1:4" x14ac:dyDescent="0.35">
      <c r="A1839" s="3">
        <v>42042.361111111109</v>
      </c>
      <c r="B1839" s="13">
        <v>32.67</v>
      </c>
      <c r="C1839" s="12">
        <f t="shared" si="28"/>
        <v>0</v>
      </c>
      <c r="D1839" s="14"/>
    </row>
    <row r="1840" spans="1:4" x14ac:dyDescent="0.35">
      <c r="A1840" s="3">
        <v>42042.364583333336</v>
      </c>
      <c r="B1840" s="13">
        <v>33.51</v>
      </c>
      <c r="C1840" s="12">
        <f t="shared" si="28"/>
        <v>0</v>
      </c>
      <c r="D1840" s="14"/>
    </row>
    <row r="1841" spans="1:4" x14ac:dyDescent="0.35">
      <c r="A1841" s="3">
        <v>42042.368055555555</v>
      </c>
      <c r="B1841" s="13">
        <v>33.51</v>
      </c>
      <c r="C1841" s="12">
        <f t="shared" si="28"/>
        <v>0</v>
      </c>
      <c r="D1841" s="14"/>
    </row>
    <row r="1842" spans="1:4" x14ac:dyDescent="0.35">
      <c r="A1842" s="3">
        <v>42042.371527777781</v>
      </c>
      <c r="B1842" s="13">
        <v>33.25</v>
      </c>
      <c r="C1842" s="12">
        <f t="shared" si="28"/>
        <v>0</v>
      </c>
      <c r="D1842" s="14"/>
    </row>
    <row r="1843" spans="1:4" x14ac:dyDescent="0.35">
      <c r="A1843" s="3">
        <v>42042.375</v>
      </c>
      <c r="B1843" s="13">
        <v>33.19</v>
      </c>
      <c r="C1843" s="12">
        <f t="shared" si="28"/>
        <v>0</v>
      </c>
      <c r="D1843" s="14"/>
    </row>
    <row r="1844" spans="1:4" x14ac:dyDescent="0.35">
      <c r="A1844" s="3">
        <v>42042.378472222219</v>
      </c>
      <c r="B1844" s="13">
        <v>40.340000000000003</v>
      </c>
      <c r="C1844" s="12">
        <f t="shared" si="28"/>
        <v>0</v>
      </c>
      <c r="D1844" s="14"/>
    </row>
    <row r="1845" spans="1:4" x14ac:dyDescent="0.35">
      <c r="A1845" s="3">
        <v>42042.381944444445</v>
      </c>
      <c r="B1845" s="13">
        <v>109.01</v>
      </c>
      <c r="C1845" s="12">
        <f t="shared" si="28"/>
        <v>0</v>
      </c>
      <c r="D1845" s="14"/>
    </row>
    <row r="1846" spans="1:4" x14ac:dyDescent="0.35">
      <c r="A1846" s="3">
        <v>42042.385416666664</v>
      </c>
      <c r="B1846" s="13">
        <v>37.81</v>
      </c>
      <c r="C1846" s="12">
        <f t="shared" si="28"/>
        <v>0</v>
      </c>
      <c r="D1846" s="14"/>
    </row>
    <row r="1847" spans="1:4" x14ac:dyDescent="0.35">
      <c r="A1847" s="3">
        <v>42042.388888888891</v>
      </c>
      <c r="B1847" s="13">
        <v>33.133066113653605</v>
      </c>
      <c r="C1847" s="12">
        <f t="shared" si="28"/>
        <v>0</v>
      </c>
      <c r="D1847" s="14"/>
    </row>
    <row r="1848" spans="1:4" x14ac:dyDescent="0.35">
      <c r="A1848" s="3">
        <v>42042.392361111109</v>
      </c>
      <c r="B1848" s="13">
        <v>66.53</v>
      </c>
      <c r="C1848" s="12">
        <f t="shared" si="28"/>
        <v>0</v>
      </c>
      <c r="D1848" s="14"/>
    </row>
    <row r="1849" spans="1:4" x14ac:dyDescent="0.35">
      <c r="A1849" s="3">
        <v>42042.395833333336</v>
      </c>
      <c r="B1849" s="13">
        <v>92.19</v>
      </c>
      <c r="C1849" s="12">
        <f t="shared" si="28"/>
        <v>0</v>
      </c>
      <c r="D1849" s="14"/>
    </row>
    <row r="1850" spans="1:4" x14ac:dyDescent="0.35">
      <c r="A1850" s="3">
        <v>42042.399305555555</v>
      </c>
      <c r="B1850" s="13">
        <v>119.77</v>
      </c>
      <c r="C1850" s="12">
        <f t="shared" si="28"/>
        <v>0</v>
      </c>
      <c r="D1850" s="14"/>
    </row>
    <row r="1851" spans="1:4" x14ac:dyDescent="0.35">
      <c r="A1851" s="3">
        <v>42042.402777777781</v>
      </c>
      <c r="B1851" s="13">
        <v>130.4</v>
      </c>
      <c r="C1851" s="12">
        <f t="shared" si="28"/>
        <v>0</v>
      </c>
      <c r="D1851" s="14"/>
    </row>
    <row r="1852" spans="1:4" x14ac:dyDescent="0.35">
      <c r="A1852" s="3">
        <v>42042.40625</v>
      </c>
      <c r="B1852" s="13">
        <v>122.17</v>
      </c>
      <c r="C1852" s="12">
        <f t="shared" si="28"/>
        <v>0</v>
      </c>
      <c r="D1852" s="14"/>
    </row>
    <row r="1853" spans="1:4" x14ac:dyDescent="0.35">
      <c r="A1853" s="3">
        <v>42042.409722222219</v>
      </c>
      <c r="B1853" s="13">
        <v>47.96</v>
      </c>
      <c r="C1853" s="12">
        <f t="shared" si="28"/>
        <v>0</v>
      </c>
      <c r="D1853" s="14"/>
    </row>
    <row r="1854" spans="1:4" x14ac:dyDescent="0.35">
      <c r="A1854" s="3">
        <v>42042.413194444445</v>
      </c>
      <c r="B1854" s="13">
        <v>47.813651513822876</v>
      </c>
      <c r="C1854" s="12">
        <f t="shared" si="28"/>
        <v>0</v>
      </c>
      <c r="D1854" s="14"/>
    </row>
    <row r="1855" spans="1:4" x14ac:dyDescent="0.35">
      <c r="A1855" s="3">
        <v>42042.416666666664</v>
      </c>
      <c r="B1855" s="13">
        <v>92.3</v>
      </c>
      <c r="C1855" s="12">
        <f t="shared" si="28"/>
        <v>0</v>
      </c>
      <c r="D1855" s="14"/>
    </row>
    <row r="1856" spans="1:4" x14ac:dyDescent="0.35">
      <c r="A1856" s="3">
        <v>42042.420138888891</v>
      </c>
      <c r="B1856" s="13">
        <v>163.32</v>
      </c>
      <c r="C1856" s="12">
        <f t="shared" si="28"/>
        <v>0</v>
      </c>
      <c r="D1856" s="14"/>
    </row>
    <row r="1857" spans="1:4" x14ac:dyDescent="0.35">
      <c r="A1857" s="3">
        <v>42042.423611111109</v>
      </c>
      <c r="B1857" s="13">
        <v>140.91999999999999</v>
      </c>
      <c r="C1857" s="12">
        <f t="shared" si="28"/>
        <v>0</v>
      </c>
      <c r="D1857" s="14"/>
    </row>
    <row r="1858" spans="1:4" x14ac:dyDescent="0.35">
      <c r="A1858" s="3">
        <v>42042.427083333336</v>
      </c>
      <c r="B1858" s="13">
        <v>125.04</v>
      </c>
      <c r="C1858" s="12">
        <f t="shared" si="28"/>
        <v>0</v>
      </c>
      <c r="D1858" s="14"/>
    </row>
    <row r="1859" spans="1:4" x14ac:dyDescent="0.35">
      <c r="A1859" s="3">
        <v>42042.430555555555</v>
      </c>
      <c r="B1859" s="13">
        <v>148.94</v>
      </c>
      <c r="C1859" s="12">
        <f t="shared" si="28"/>
        <v>0</v>
      </c>
      <c r="D1859" s="14"/>
    </row>
    <row r="1860" spans="1:4" x14ac:dyDescent="0.35">
      <c r="A1860" s="3">
        <v>42042.434027777781</v>
      </c>
      <c r="B1860" s="13">
        <v>152.88999999999999</v>
      </c>
      <c r="C1860" s="12">
        <f t="shared" si="28"/>
        <v>0</v>
      </c>
      <c r="D1860" s="14"/>
    </row>
    <row r="1861" spans="1:4" x14ac:dyDescent="0.35">
      <c r="A1861" s="3">
        <v>42042.4375</v>
      </c>
      <c r="B1861" s="13">
        <v>140.59</v>
      </c>
      <c r="C1861" s="12">
        <f t="shared" si="28"/>
        <v>0</v>
      </c>
      <c r="D1861" s="14"/>
    </row>
    <row r="1862" spans="1:4" x14ac:dyDescent="0.35">
      <c r="A1862" s="3">
        <v>42042.440972222219</v>
      </c>
      <c r="B1862" s="13">
        <v>143.6326584045907</v>
      </c>
      <c r="C1862" s="12">
        <f t="shared" si="28"/>
        <v>0</v>
      </c>
      <c r="D1862" s="14"/>
    </row>
    <row r="1863" spans="1:4" x14ac:dyDescent="0.35">
      <c r="A1863" s="3">
        <v>42042.444444444445</v>
      </c>
      <c r="B1863" s="13">
        <v>117.03</v>
      </c>
      <c r="C1863" s="12">
        <f t="shared" si="28"/>
        <v>0</v>
      </c>
      <c r="D1863" s="14"/>
    </row>
    <row r="1864" spans="1:4" x14ac:dyDescent="0.35">
      <c r="A1864" s="3">
        <v>42042.447916666664</v>
      </c>
      <c r="B1864" s="13">
        <v>32.97</v>
      </c>
      <c r="C1864" s="12">
        <f t="shared" ref="C1864:C1927" si="29">IF(B1864&gt;$C$4,1,0)</f>
        <v>0</v>
      </c>
      <c r="D1864" s="14"/>
    </row>
    <row r="1865" spans="1:4" x14ac:dyDescent="0.35">
      <c r="A1865" s="3">
        <v>42042.451388888891</v>
      </c>
      <c r="B1865" s="13">
        <v>113.77</v>
      </c>
      <c r="C1865" s="12">
        <f t="shared" si="29"/>
        <v>0</v>
      </c>
      <c r="D1865" s="14"/>
    </row>
    <row r="1866" spans="1:4" x14ac:dyDescent="0.35">
      <c r="A1866" s="3">
        <v>42042.454861111109</v>
      </c>
      <c r="B1866" s="13">
        <v>47</v>
      </c>
      <c r="C1866" s="12">
        <f t="shared" si="29"/>
        <v>0</v>
      </c>
      <c r="D1866" s="14"/>
    </row>
    <row r="1867" spans="1:4" x14ac:dyDescent="0.35">
      <c r="A1867" s="3">
        <v>42042.458333333336</v>
      </c>
      <c r="B1867" s="13">
        <v>189.35</v>
      </c>
      <c r="C1867" s="12">
        <f t="shared" si="29"/>
        <v>0</v>
      </c>
      <c r="D1867" s="14"/>
    </row>
    <row r="1868" spans="1:4" x14ac:dyDescent="0.35">
      <c r="A1868" s="3">
        <v>42042.461805555555</v>
      </c>
      <c r="B1868" s="13">
        <v>94.88</v>
      </c>
      <c r="C1868" s="12">
        <f t="shared" si="29"/>
        <v>0</v>
      </c>
      <c r="D1868" s="14"/>
    </row>
    <row r="1869" spans="1:4" x14ac:dyDescent="0.35">
      <c r="A1869" s="3">
        <v>42042.465277777781</v>
      </c>
      <c r="B1869" s="13">
        <v>42.11</v>
      </c>
      <c r="C1869" s="12">
        <f t="shared" si="29"/>
        <v>0</v>
      </c>
      <c r="D1869" s="14"/>
    </row>
    <row r="1870" spans="1:4" x14ac:dyDescent="0.35">
      <c r="A1870" s="3">
        <v>42042.46875</v>
      </c>
      <c r="B1870" s="13">
        <v>43.12</v>
      </c>
      <c r="C1870" s="12">
        <f t="shared" si="29"/>
        <v>0</v>
      </c>
      <c r="D1870" s="14"/>
    </row>
    <row r="1871" spans="1:4" x14ac:dyDescent="0.35">
      <c r="A1871" s="3">
        <v>42042.472222222219</v>
      </c>
      <c r="B1871" s="13">
        <v>96.64</v>
      </c>
      <c r="C1871" s="12">
        <f t="shared" si="29"/>
        <v>0</v>
      </c>
      <c r="D1871" s="14"/>
    </row>
    <row r="1872" spans="1:4" x14ac:dyDescent="0.35">
      <c r="A1872" s="3">
        <v>42042.475694444445</v>
      </c>
      <c r="B1872" s="13">
        <v>96.441167181833677</v>
      </c>
      <c r="C1872" s="12">
        <f t="shared" si="29"/>
        <v>0</v>
      </c>
      <c r="D1872" s="14"/>
    </row>
    <row r="1873" spans="1:4" x14ac:dyDescent="0.35">
      <c r="A1873" s="3">
        <v>42042.479166666664</v>
      </c>
      <c r="B1873" s="13">
        <v>46.73</v>
      </c>
      <c r="C1873" s="12">
        <f t="shared" si="29"/>
        <v>0</v>
      </c>
      <c r="D1873" s="14"/>
    </row>
    <row r="1874" spans="1:4" x14ac:dyDescent="0.35">
      <c r="A1874" s="3">
        <v>42042.482638888891</v>
      </c>
      <c r="B1874" s="13">
        <v>113.69</v>
      </c>
      <c r="C1874" s="12">
        <f t="shared" si="29"/>
        <v>0</v>
      </c>
      <c r="D1874" s="14"/>
    </row>
    <row r="1875" spans="1:4" x14ac:dyDescent="0.35">
      <c r="A1875" s="3">
        <v>42042.486111111109</v>
      </c>
      <c r="B1875" s="13">
        <v>112.34922844148035</v>
      </c>
      <c r="C1875" s="12">
        <f t="shared" si="29"/>
        <v>0</v>
      </c>
      <c r="D1875" s="14"/>
    </row>
    <row r="1876" spans="1:4" x14ac:dyDescent="0.35">
      <c r="A1876" s="3">
        <v>42042.489583333336</v>
      </c>
      <c r="B1876" s="13">
        <v>101.75</v>
      </c>
      <c r="C1876" s="12">
        <f t="shared" si="29"/>
        <v>0</v>
      </c>
      <c r="D1876" s="14"/>
    </row>
    <row r="1877" spans="1:4" x14ac:dyDescent="0.35">
      <c r="A1877" s="3">
        <v>42042.493055555555</v>
      </c>
      <c r="B1877" s="13">
        <v>101.75</v>
      </c>
      <c r="C1877" s="12">
        <f t="shared" si="29"/>
        <v>0</v>
      </c>
      <c r="D1877" s="14"/>
    </row>
    <row r="1878" spans="1:4" x14ac:dyDescent="0.35">
      <c r="A1878" s="3">
        <v>42042.496527777781</v>
      </c>
      <c r="B1878" s="13">
        <v>39.700000000000003</v>
      </c>
      <c r="C1878" s="12">
        <f t="shared" si="29"/>
        <v>0</v>
      </c>
      <c r="D1878" s="14"/>
    </row>
    <row r="1879" spans="1:4" x14ac:dyDescent="0.35">
      <c r="A1879" s="3">
        <v>42042.5</v>
      </c>
      <c r="B1879" s="13">
        <v>58.49</v>
      </c>
      <c r="C1879" s="12">
        <f t="shared" si="29"/>
        <v>0</v>
      </c>
      <c r="D1879" s="14"/>
    </row>
    <row r="1880" spans="1:4" x14ac:dyDescent="0.35">
      <c r="A1880" s="3">
        <v>42042.503472222219</v>
      </c>
      <c r="B1880" s="13">
        <v>30.94</v>
      </c>
      <c r="C1880" s="12">
        <f t="shared" si="29"/>
        <v>0</v>
      </c>
      <c r="D1880" s="14"/>
    </row>
    <row r="1881" spans="1:4" x14ac:dyDescent="0.35">
      <c r="A1881" s="3">
        <v>42042.506944444445</v>
      </c>
      <c r="B1881" s="13">
        <v>27.35</v>
      </c>
      <c r="C1881" s="12">
        <f t="shared" si="29"/>
        <v>0</v>
      </c>
      <c r="D1881" s="14"/>
    </row>
    <row r="1882" spans="1:4" x14ac:dyDescent="0.35">
      <c r="A1882" s="3">
        <v>42042.510416666664</v>
      </c>
      <c r="B1882" s="13">
        <v>24.27</v>
      </c>
      <c r="C1882" s="12">
        <f t="shared" si="29"/>
        <v>0</v>
      </c>
      <c r="D1882" s="14"/>
    </row>
    <row r="1883" spans="1:4" x14ac:dyDescent="0.35">
      <c r="A1883" s="3">
        <v>42042.513888888891</v>
      </c>
      <c r="B1883" s="13">
        <v>21.85</v>
      </c>
      <c r="C1883" s="12">
        <f t="shared" si="29"/>
        <v>0</v>
      </c>
      <c r="D1883" s="14"/>
    </row>
    <row r="1884" spans="1:4" x14ac:dyDescent="0.35">
      <c r="A1884" s="3">
        <v>42042.517361111109</v>
      </c>
      <c r="B1884" s="13">
        <v>23.15</v>
      </c>
      <c r="C1884" s="12">
        <f t="shared" si="29"/>
        <v>0</v>
      </c>
      <c r="D1884" s="14"/>
    </row>
    <row r="1885" spans="1:4" x14ac:dyDescent="0.35">
      <c r="A1885" s="3">
        <v>42042.520833333336</v>
      </c>
      <c r="B1885" s="13">
        <v>23.15</v>
      </c>
      <c r="C1885" s="12">
        <f t="shared" si="29"/>
        <v>0</v>
      </c>
      <c r="D1885" s="14"/>
    </row>
    <row r="1886" spans="1:4" x14ac:dyDescent="0.35">
      <c r="A1886" s="3">
        <v>42042.524305555555</v>
      </c>
      <c r="B1886" s="13">
        <v>27.59</v>
      </c>
      <c r="C1886" s="12">
        <f t="shared" si="29"/>
        <v>0</v>
      </c>
      <c r="D1886" s="14"/>
    </row>
    <row r="1887" spans="1:4" x14ac:dyDescent="0.35">
      <c r="A1887" s="3">
        <v>42042.527777777781</v>
      </c>
      <c r="B1887" s="13">
        <v>27.37</v>
      </c>
      <c r="C1887" s="12">
        <f t="shared" si="29"/>
        <v>0</v>
      </c>
      <c r="D1887" s="14"/>
    </row>
    <row r="1888" spans="1:4" x14ac:dyDescent="0.35">
      <c r="A1888" s="3">
        <v>42042.53125</v>
      </c>
      <c r="B1888" s="13">
        <v>25.09</v>
      </c>
      <c r="C1888" s="12">
        <f t="shared" si="29"/>
        <v>0</v>
      </c>
      <c r="D1888" s="14"/>
    </row>
    <row r="1889" spans="1:4" x14ac:dyDescent="0.35">
      <c r="A1889" s="3">
        <v>42042.534722222219</v>
      </c>
      <c r="B1889" s="13">
        <v>26.24</v>
      </c>
      <c r="C1889" s="12">
        <f t="shared" si="29"/>
        <v>0</v>
      </c>
      <c r="D1889" s="14"/>
    </row>
    <row r="1890" spans="1:4" x14ac:dyDescent="0.35">
      <c r="A1890" s="3">
        <v>42042.538194444445</v>
      </c>
      <c r="B1890" s="13">
        <v>27.55</v>
      </c>
      <c r="C1890" s="12">
        <f t="shared" si="29"/>
        <v>0</v>
      </c>
      <c r="D1890" s="14"/>
    </row>
    <row r="1891" spans="1:4" x14ac:dyDescent="0.35">
      <c r="A1891" s="3">
        <v>42042.541666666664</v>
      </c>
      <c r="B1891" s="13">
        <v>28</v>
      </c>
      <c r="C1891" s="12">
        <f t="shared" si="29"/>
        <v>0</v>
      </c>
      <c r="D1891" s="14"/>
    </row>
    <row r="1892" spans="1:4" x14ac:dyDescent="0.35">
      <c r="A1892" s="3">
        <v>42042.545138888891</v>
      </c>
      <c r="B1892" s="13">
        <v>31.027868877553722</v>
      </c>
      <c r="C1892" s="12">
        <f t="shared" si="29"/>
        <v>0</v>
      </c>
      <c r="D1892" s="14"/>
    </row>
    <row r="1893" spans="1:4" x14ac:dyDescent="0.35">
      <c r="A1893" s="3">
        <v>42042.548611111109</v>
      </c>
      <c r="B1893" s="13">
        <v>27.7</v>
      </c>
      <c r="C1893" s="12">
        <f t="shared" si="29"/>
        <v>0</v>
      </c>
      <c r="D1893" s="14"/>
    </row>
    <row r="1894" spans="1:4" x14ac:dyDescent="0.35">
      <c r="A1894" s="3">
        <v>42042.552083333336</v>
      </c>
      <c r="B1894" s="13">
        <v>28.19</v>
      </c>
      <c r="C1894" s="12">
        <f t="shared" si="29"/>
        <v>0</v>
      </c>
      <c r="D1894" s="14"/>
    </row>
    <row r="1895" spans="1:4" x14ac:dyDescent="0.35">
      <c r="A1895" s="3">
        <v>42042.555555555555</v>
      </c>
      <c r="B1895" s="13">
        <v>27.42</v>
      </c>
      <c r="C1895" s="12">
        <f t="shared" si="29"/>
        <v>0</v>
      </c>
      <c r="D1895" s="14"/>
    </row>
    <row r="1896" spans="1:4" x14ac:dyDescent="0.35">
      <c r="A1896" s="3">
        <v>42042.559027777781</v>
      </c>
      <c r="B1896" s="13">
        <v>39.75</v>
      </c>
      <c r="C1896" s="12">
        <f t="shared" si="29"/>
        <v>0</v>
      </c>
      <c r="D1896" s="14"/>
    </row>
    <row r="1897" spans="1:4" x14ac:dyDescent="0.35">
      <c r="A1897" s="3">
        <v>42042.5625</v>
      </c>
      <c r="B1897" s="13">
        <v>29.12</v>
      </c>
      <c r="C1897" s="12">
        <f t="shared" si="29"/>
        <v>0</v>
      </c>
      <c r="D1897" s="14"/>
    </row>
    <row r="1898" spans="1:4" x14ac:dyDescent="0.35">
      <c r="A1898" s="3">
        <v>42042.565972222219</v>
      </c>
      <c r="B1898" s="13">
        <v>29.89</v>
      </c>
      <c r="C1898" s="12">
        <f t="shared" si="29"/>
        <v>0</v>
      </c>
      <c r="D1898" s="14"/>
    </row>
    <row r="1899" spans="1:4" x14ac:dyDescent="0.35">
      <c r="A1899" s="3">
        <v>42042.569444444445</v>
      </c>
      <c r="B1899" s="13">
        <v>28.51</v>
      </c>
      <c r="C1899" s="12">
        <f t="shared" si="29"/>
        <v>0</v>
      </c>
      <c r="D1899" s="14"/>
    </row>
    <row r="1900" spans="1:4" x14ac:dyDescent="0.35">
      <c r="A1900" s="3">
        <v>42042.572916666664</v>
      </c>
      <c r="B1900" s="13">
        <v>29.43</v>
      </c>
      <c r="C1900" s="12">
        <f t="shared" si="29"/>
        <v>0</v>
      </c>
      <c r="D1900" s="14"/>
    </row>
    <row r="1901" spans="1:4" x14ac:dyDescent="0.35">
      <c r="A1901" s="3">
        <v>42042.576388888891</v>
      </c>
      <c r="B1901" s="13">
        <v>46.66</v>
      </c>
      <c r="C1901" s="12">
        <f t="shared" si="29"/>
        <v>0</v>
      </c>
      <c r="D1901" s="14"/>
    </row>
    <row r="1902" spans="1:4" x14ac:dyDescent="0.35">
      <c r="A1902" s="3">
        <v>42042.579861111109</v>
      </c>
      <c r="B1902" s="13">
        <v>42.05</v>
      </c>
      <c r="C1902" s="12">
        <f t="shared" si="29"/>
        <v>0</v>
      </c>
      <c r="D1902" s="14"/>
    </row>
    <row r="1903" spans="1:4" x14ac:dyDescent="0.35">
      <c r="A1903" s="3">
        <v>42042.583333333336</v>
      </c>
      <c r="B1903" s="13">
        <v>117.5</v>
      </c>
      <c r="C1903" s="12">
        <f t="shared" si="29"/>
        <v>0</v>
      </c>
      <c r="D1903" s="14"/>
    </row>
    <row r="1904" spans="1:4" x14ac:dyDescent="0.35">
      <c r="A1904" s="3">
        <v>42042.586805555555</v>
      </c>
      <c r="B1904" s="13">
        <v>153.25</v>
      </c>
      <c r="C1904" s="12">
        <f t="shared" si="29"/>
        <v>0</v>
      </c>
      <c r="D1904" s="14"/>
    </row>
    <row r="1905" spans="1:4" x14ac:dyDescent="0.35">
      <c r="A1905" s="3">
        <v>42042.590277777781</v>
      </c>
      <c r="B1905" s="13">
        <v>120.96</v>
      </c>
      <c r="C1905" s="12">
        <f t="shared" si="29"/>
        <v>0</v>
      </c>
      <c r="D1905" s="14"/>
    </row>
    <row r="1906" spans="1:4" x14ac:dyDescent="0.35">
      <c r="A1906" s="3">
        <v>42042.59375</v>
      </c>
      <c r="B1906" s="13">
        <v>120.96</v>
      </c>
      <c r="C1906" s="12">
        <f t="shared" si="29"/>
        <v>0</v>
      </c>
      <c r="D1906" s="14"/>
    </row>
    <row r="1907" spans="1:4" x14ac:dyDescent="0.35">
      <c r="A1907" s="3">
        <v>42042.597222222219</v>
      </c>
      <c r="B1907" s="13">
        <v>28.35</v>
      </c>
      <c r="C1907" s="12">
        <f t="shared" si="29"/>
        <v>0</v>
      </c>
      <c r="D1907" s="14"/>
    </row>
    <row r="1908" spans="1:4" x14ac:dyDescent="0.35">
      <c r="A1908" s="3">
        <v>42042.600694444445</v>
      </c>
      <c r="B1908" s="13">
        <v>31.510070564528597</v>
      </c>
      <c r="C1908" s="12">
        <f t="shared" si="29"/>
        <v>0</v>
      </c>
      <c r="D1908" s="14"/>
    </row>
    <row r="1909" spans="1:4" x14ac:dyDescent="0.35">
      <c r="A1909" s="3">
        <v>42042.604166666664</v>
      </c>
      <c r="B1909" s="13">
        <v>37.43</v>
      </c>
      <c r="C1909" s="12">
        <f t="shared" si="29"/>
        <v>0</v>
      </c>
      <c r="D1909" s="14"/>
    </row>
    <row r="1910" spans="1:4" x14ac:dyDescent="0.35">
      <c r="A1910" s="3">
        <v>42042.607638888891</v>
      </c>
      <c r="B1910" s="13">
        <v>110.01</v>
      </c>
      <c r="C1910" s="12">
        <f t="shared" si="29"/>
        <v>0</v>
      </c>
      <c r="D1910" s="14"/>
    </row>
    <row r="1911" spans="1:4" x14ac:dyDescent="0.35">
      <c r="A1911" s="3">
        <v>42042.611111111109</v>
      </c>
      <c r="B1911" s="13">
        <v>152.46</v>
      </c>
      <c r="C1911" s="12">
        <f t="shared" si="29"/>
        <v>0</v>
      </c>
      <c r="D1911" s="14"/>
    </row>
    <row r="1912" spans="1:4" x14ac:dyDescent="0.35">
      <c r="A1912" s="3">
        <v>42042.614583333336</v>
      </c>
      <c r="B1912" s="13">
        <v>32.22</v>
      </c>
      <c r="C1912" s="12">
        <f t="shared" si="29"/>
        <v>0</v>
      </c>
      <c r="D1912" s="14"/>
    </row>
    <row r="1913" spans="1:4" x14ac:dyDescent="0.35">
      <c r="A1913" s="3">
        <v>42042.618055555555</v>
      </c>
      <c r="B1913" s="13">
        <v>29.16</v>
      </c>
      <c r="C1913" s="12">
        <f t="shared" si="29"/>
        <v>0</v>
      </c>
      <c r="D1913" s="14"/>
    </row>
    <row r="1914" spans="1:4" x14ac:dyDescent="0.35">
      <c r="A1914" s="3">
        <v>42042.621527777781</v>
      </c>
      <c r="B1914" s="13">
        <v>28.64</v>
      </c>
      <c r="C1914" s="12">
        <f t="shared" si="29"/>
        <v>0</v>
      </c>
      <c r="D1914" s="14"/>
    </row>
    <row r="1915" spans="1:4" x14ac:dyDescent="0.35">
      <c r="A1915" s="3">
        <v>42042.625</v>
      </c>
      <c r="B1915" s="13">
        <v>28.46</v>
      </c>
      <c r="C1915" s="12">
        <f t="shared" si="29"/>
        <v>0</v>
      </c>
      <c r="D1915" s="14"/>
    </row>
    <row r="1916" spans="1:4" x14ac:dyDescent="0.35">
      <c r="A1916" s="3">
        <v>42042.628472222219</v>
      </c>
      <c r="B1916" s="13">
        <v>28.2</v>
      </c>
      <c r="C1916" s="12">
        <f t="shared" si="29"/>
        <v>0</v>
      </c>
      <c r="D1916" s="14"/>
    </row>
    <row r="1917" spans="1:4" x14ac:dyDescent="0.35">
      <c r="A1917" s="3">
        <v>42042.631944444445</v>
      </c>
      <c r="B1917" s="13">
        <v>32.29</v>
      </c>
      <c r="C1917" s="12">
        <f t="shared" si="29"/>
        <v>0</v>
      </c>
      <c r="D1917" s="14"/>
    </row>
    <row r="1918" spans="1:4" x14ac:dyDescent="0.35">
      <c r="A1918" s="3">
        <v>42042.635416666664</v>
      </c>
      <c r="B1918" s="13">
        <v>102.63</v>
      </c>
      <c r="C1918" s="12">
        <f t="shared" si="29"/>
        <v>0</v>
      </c>
      <c r="D1918" s="14"/>
    </row>
    <row r="1919" spans="1:4" x14ac:dyDescent="0.35">
      <c r="A1919" s="3">
        <v>42042.638888888891</v>
      </c>
      <c r="B1919" s="13">
        <v>58.63</v>
      </c>
      <c r="C1919" s="12">
        <f t="shared" si="29"/>
        <v>0</v>
      </c>
      <c r="D1919" s="14"/>
    </row>
    <row r="1920" spans="1:4" x14ac:dyDescent="0.35">
      <c r="A1920" s="3">
        <v>42042.642361111109</v>
      </c>
      <c r="B1920" s="13">
        <v>33.340000000000003</v>
      </c>
      <c r="C1920" s="12">
        <f t="shared" si="29"/>
        <v>0</v>
      </c>
      <c r="D1920" s="14"/>
    </row>
    <row r="1921" spans="1:4" x14ac:dyDescent="0.35">
      <c r="A1921" s="3">
        <v>42042.645833333336</v>
      </c>
      <c r="B1921" s="13">
        <v>32.44</v>
      </c>
      <c r="C1921" s="12">
        <f t="shared" si="29"/>
        <v>0</v>
      </c>
      <c r="D1921" s="14"/>
    </row>
    <row r="1922" spans="1:4" x14ac:dyDescent="0.35">
      <c r="A1922" s="3">
        <v>42042.649305555555</v>
      </c>
      <c r="B1922" s="13">
        <v>33.1</v>
      </c>
      <c r="C1922" s="12">
        <f t="shared" si="29"/>
        <v>0</v>
      </c>
      <c r="D1922" s="14"/>
    </row>
    <row r="1923" spans="1:4" x14ac:dyDescent="0.35">
      <c r="A1923" s="3">
        <v>42042.652777777781</v>
      </c>
      <c r="B1923" s="13">
        <v>31.16</v>
      </c>
      <c r="C1923" s="12">
        <f t="shared" si="29"/>
        <v>0</v>
      </c>
      <c r="D1923" s="14"/>
    </row>
    <row r="1924" spans="1:4" x14ac:dyDescent="0.35">
      <c r="A1924" s="3">
        <v>42042.65625</v>
      </c>
      <c r="B1924" s="13">
        <v>30.3</v>
      </c>
      <c r="C1924" s="12">
        <f t="shared" si="29"/>
        <v>0</v>
      </c>
      <c r="D1924" s="14"/>
    </row>
    <row r="1925" spans="1:4" x14ac:dyDescent="0.35">
      <c r="A1925" s="3">
        <v>42042.659722222219</v>
      </c>
      <c r="B1925" s="13">
        <v>30.49</v>
      </c>
      <c r="C1925" s="12">
        <f t="shared" si="29"/>
        <v>0</v>
      </c>
      <c r="D1925" s="14"/>
    </row>
    <row r="1926" spans="1:4" x14ac:dyDescent="0.35">
      <c r="A1926" s="3">
        <v>42042.663194444445</v>
      </c>
      <c r="B1926" s="13">
        <v>30.43</v>
      </c>
      <c r="C1926" s="12">
        <f t="shared" si="29"/>
        <v>0</v>
      </c>
      <c r="D1926" s="14"/>
    </row>
    <row r="1927" spans="1:4" x14ac:dyDescent="0.35">
      <c r="A1927" s="3">
        <v>42042.666666666664</v>
      </c>
      <c r="B1927" s="13">
        <v>28.23</v>
      </c>
      <c r="C1927" s="12">
        <f t="shared" si="29"/>
        <v>0</v>
      </c>
      <c r="D1927" s="14"/>
    </row>
    <row r="1928" spans="1:4" x14ac:dyDescent="0.35">
      <c r="A1928" s="3">
        <v>42042.670138888891</v>
      </c>
      <c r="B1928" s="13">
        <v>25.28</v>
      </c>
      <c r="C1928" s="12">
        <f t="shared" ref="C1928:C1991" si="30">IF(B1928&gt;$C$4,1,0)</f>
        <v>0</v>
      </c>
      <c r="D1928" s="14"/>
    </row>
    <row r="1929" spans="1:4" x14ac:dyDescent="0.35">
      <c r="A1929" s="3">
        <v>42042.673611111109</v>
      </c>
      <c r="B1929" s="13">
        <v>38.9</v>
      </c>
      <c r="C1929" s="12">
        <f t="shared" si="30"/>
        <v>0</v>
      </c>
      <c r="D1929" s="14"/>
    </row>
    <row r="1930" spans="1:4" x14ac:dyDescent="0.35">
      <c r="A1930" s="3">
        <v>42042.677083333336</v>
      </c>
      <c r="B1930" s="13">
        <v>34.6</v>
      </c>
      <c r="C1930" s="12">
        <f t="shared" si="30"/>
        <v>0</v>
      </c>
      <c r="D1930" s="14"/>
    </row>
    <row r="1931" spans="1:4" x14ac:dyDescent="0.35">
      <c r="A1931" s="3">
        <v>42042.680555555555</v>
      </c>
      <c r="B1931" s="13">
        <v>104.34</v>
      </c>
      <c r="C1931" s="12">
        <f t="shared" si="30"/>
        <v>0</v>
      </c>
      <c r="D1931" s="14"/>
    </row>
    <row r="1932" spans="1:4" x14ac:dyDescent="0.35">
      <c r="A1932" s="3">
        <v>42042.684027777781</v>
      </c>
      <c r="B1932" s="13">
        <v>31</v>
      </c>
      <c r="C1932" s="12">
        <f t="shared" si="30"/>
        <v>0</v>
      </c>
      <c r="D1932" s="14"/>
    </row>
    <row r="1933" spans="1:4" x14ac:dyDescent="0.35">
      <c r="A1933" s="3">
        <v>42042.6875</v>
      </c>
      <c r="B1933" s="13">
        <v>30.15</v>
      </c>
      <c r="C1933" s="12">
        <f t="shared" si="30"/>
        <v>0</v>
      </c>
      <c r="D1933" s="14"/>
    </row>
    <row r="1934" spans="1:4" x14ac:dyDescent="0.35">
      <c r="A1934" s="3">
        <v>42042.690972222219</v>
      </c>
      <c r="B1934" s="13">
        <v>25.380532745823682</v>
      </c>
      <c r="C1934" s="12">
        <f t="shared" si="30"/>
        <v>0</v>
      </c>
      <c r="D1934" s="14"/>
    </row>
    <row r="1935" spans="1:4" x14ac:dyDescent="0.35">
      <c r="A1935" s="3">
        <v>42042.694444444445</v>
      </c>
      <c r="B1935" s="13">
        <v>28.67</v>
      </c>
      <c r="C1935" s="12">
        <f t="shared" si="30"/>
        <v>0</v>
      </c>
      <c r="D1935" s="14"/>
    </row>
    <row r="1936" spans="1:4" x14ac:dyDescent="0.35">
      <c r="A1936" s="3">
        <v>42042.697916666664</v>
      </c>
      <c r="B1936" s="13">
        <v>29.98</v>
      </c>
      <c r="C1936" s="12">
        <f t="shared" si="30"/>
        <v>0</v>
      </c>
      <c r="D1936" s="14"/>
    </row>
    <row r="1937" spans="1:4" x14ac:dyDescent="0.35">
      <c r="A1937" s="3">
        <v>42042.701388888891</v>
      </c>
      <c r="B1937" s="13">
        <v>27.54</v>
      </c>
      <c r="C1937" s="12">
        <f t="shared" si="30"/>
        <v>0</v>
      </c>
      <c r="D1937" s="14"/>
    </row>
    <row r="1938" spans="1:4" x14ac:dyDescent="0.35">
      <c r="A1938" s="3">
        <v>42042.704861111109</v>
      </c>
      <c r="B1938" s="13">
        <v>26.13</v>
      </c>
      <c r="C1938" s="12">
        <f t="shared" si="30"/>
        <v>0</v>
      </c>
      <c r="D1938" s="14"/>
    </row>
    <row r="1939" spans="1:4" x14ac:dyDescent="0.35">
      <c r="A1939" s="3">
        <v>42042.708333333336</v>
      </c>
      <c r="B1939" s="13">
        <v>28.62</v>
      </c>
      <c r="C1939" s="12">
        <f t="shared" si="30"/>
        <v>0</v>
      </c>
      <c r="D1939" s="14"/>
    </row>
    <row r="1940" spans="1:4" x14ac:dyDescent="0.35">
      <c r="A1940" s="3">
        <v>42042.711805555555</v>
      </c>
      <c r="B1940" s="13">
        <v>27.249348447390645</v>
      </c>
      <c r="C1940" s="12">
        <f t="shared" si="30"/>
        <v>0</v>
      </c>
      <c r="D1940" s="14"/>
    </row>
    <row r="1941" spans="1:4" x14ac:dyDescent="0.35">
      <c r="A1941" s="3">
        <v>42042.715277777781</v>
      </c>
      <c r="B1941" s="13">
        <v>27.46</v>
      </c>
      <c r="C1941" s="12">
        <f t="shared" si="30"/>
        <v>0</v>
      </c>
      <c r="D1941" s="14"/>
    </row>
    <row r="1942" spans="1:4" x14ac:dyDescent="0.35">
      <c r="A1942" s="3">
        <v>42042.71875</v>
      </c>
      <c r="B1942" s="13">
        <v>27.46</v>
      </c>
      <c r="C1942" s="12">
        <f t="shared" si="30"/>
        <v>0</v>
      </c>
      <c r="D1942" s="14"/>
    </row>
    <row r="1943" spans="1:4" x14ac:dyDescent="0.35">
      <c r="A1943" s="3">
        <v>42042.722222222219</v>
      </c>
      <c r="B1943" s="13">
        <v>26.06</v>
      </c>
      <c r="C1943" s="12">
        <f t="shared" si="30"/>
        <v>0</v>
      </c>
      <c r="D1943" s="14"/>
    </row>
    <row r="1944" spans="1:4" x14ac:dyDescent="0.35">
      <c r="A1944" s="3">
        <v>42042.725694444445</v>
      </c>
      <c r="B1944" s="13">
        <v>29.29</v>
      </c>
      <c r="C1944" s="12">
        <f t="shared" si="30"/>
        <v>0</v>
      </c>
      <c r="D1944" s="14"/>
    </row>
    <row r="1945" spans="1:4" x14ac:dyDescent="0.35">
      <c r="A1945" s="3">
        <v>42042.729166666664</v>
      </c>
      <c r="B1945" s="13">
        <v>28.7</v>
      </c>
      <c r="C1945" s="12">
        <f t="shared" si="30"/>
        <v>0</v>
      </c>
      <c r="D1945" s="14"/>
    </row>
    <row r="1946" spans="1:4" x14ac:dyDescent="0.35">
      <c r="A1946" s="3">
        <v>42042.732638888891</v>
      </c>
      <c r="B1946" s="13">
        <v>30.87</v>
      </c>
      <c r="C1946" s="12">
        <f t="shared" si="30"/>
        <v>0</v>
      </c>
      <c r="D1946" s="14"/>
    </row>
    <row r="1947" spans="1:4" x14ac:dyDescent="0.35">
      <c r="A1947" s="3">
        <v>42042.736111111109</v>
      </c>
      <c r="B1947" s="13">
        <v>33.44</v>
      </c>
      <c r="C1947" s="12">
        <f t="shared" si="30"/>
        <v>0</v>
      </c>
      <c r="D1947" s="14"/>
    </row>
    <row r="1948" spans="1:4" x14ac:dyDescent="0.35">
      <c r="A1948" s="3">
        <v>42042.739583333336</v>
      </c>
      <c r="B1948" s="13">
        <v>31.98</v>
      </c>
      <c r="C1948" s="12">
        <f t="shared" si="30"/>
        <v>0</v>
      </c>
      <c r="D1948" s="14"/>
    </row>
    <row r="1949" spans="1:4" x14ac:dyDescent="0.35">
      <c r="A1949" s="3">
        <v>42042.743055555555</v>
      </c>
      <c r="B1949" s="13">
        <v>36.06</v>
      </c>
      <c r="C1949" s="12">
        <f t="shared" si="30"/>
        <v>0</v>
      </c>
      <c r="D1949" s="14"/>
    </row>
    <row r="1950" spans="1:4" x14ac:dyDescent="0.35">
      <c r="A1950" s="3">
        <v>42042.746527777781</v>
      </c>
      <c r="B1950" s="13">
        <v>33.869999999999997</v>
      </c>
      <c r="C1950" s="12">
        <f t="shared" si="30"/>
        <v>0</v>
      </c>
      <c r="D1950" s="14"/>
    </row>
    <row r="1951" spans="1:4" x14ac:dyDescent="0.35">
      <c r="A1951" s="3">
        <v>42042.75</v>
      </c>
      <c r="B1951" s="13">
        <v>35.68</v>
      </c>
      <c r="C1951" s="12">
        <f t="shared" si="30"/>
        <v>0</v>
      </c>
      <c r="D1951" s="14"/>
    </row>
    <row r="1952" spans="1:4" x14ac:dyDescent="0.35">
      <c r="A1952" s="3">
        <v>42042.753472222219</v>
      </c>
      <c r="B1952" s="13">
        <v>33.97</v>
      </c>
      <c r="C1952" s="12">
        <f t="shared" si="30"/>
        <v>0</v>
      </c>
      <c r="D1952" s="14"/>
    </row>
    <row r="1953" spans="1:4" x14ac:dyDescent="0.35">
      <c r="A1953" s="3">
        <v>42042.756944444445</v>
      </c>
      <c r="B1953" s="13">
        <v>31.37</v>
      </c>
      <c r="C1953" s="12">
        <f t="shared" si="30"/>
        <v>0</v>
      </c>
      <c r="D1953" s="14"/>
    </row>
    <row r="1954" spans="1:4" x14ac:dyDescent="0.35">
      <c r="A1954" s="3">
        <v>42042.760416666664</v>
      </c>
      <c r="B1954" s="13">
        <v>29.27</v>
      </c>
      <c r="C1954" s="12">
        <f t="shared" si="30"/>
        <v>0</v>
      </c>
      <c r="D1954" s="14"/>
    </row>
    <row r="1955" spans="1:4" x14ac:dyDescent="0.35">
      <c r="A1955" s="3">
        <v>42042.763888888891</v>
      </c>
      <c r="B1955" s="13">
        <v>29.7</v>
      </c>
      <c r="C1955" s="12">
        <f t="shared" si="30"/>
        <v>0</v>
      </c>
      <c r="D1955" s="14"/>
    </row>
    <row r="1956" spans="1:4" x14ac:dyDescent="0.35">
      <c r="A1956" s="3">
        <v>42042.767361111109</v>
      </c>
      <c r="B1956" s="13">
        <v>29.35</v>
      </c>
      <c r="C1956" s="12">
        <f t="shared" si="30"/>
        <v>0</v>
      </c>
      <c r="D1956" s="14"/>
    </row>
    <row r="1957" spans="1:4" x14ac:dyDescent="0.35">
      <c r="A1957" s="3">
        <v>42042.770833333336</v>
      </c>
      <c r="B1957" s="13">
        <v>30.06</v>
      </c>
      <c r="C1957" s="12">
        <f t="shared" si="30"/>
        <v>0</v>
      </c>
      <c r="D1957" s="14"/>
    </row>
    <row r="1958" spans="1:4" x14ac:dyDescent="0.35">
      <c r="A1958" s="3">
        <v>42042.774305555555</v>
      </c>
      <c r="B1958" s="13">
        <v>29.33</v>
      </c>
      <c r="C1958" s="12">
        <f t="shared" si="30"/>
        <v>0</v>
      </c>
      <c r="D1958" s="14"/>
    </row>
    <row r="1959" spans="1:4" x14ac:dyDescent="0.35">
      <c r="A1959" s="3">
        <v>42042.777777777781</v>
      </c>
      <c r="B1959" s="13">
        <v>28.95</v>
      </c>
      <c r="C1959" s="12">
        <f t="shared" si="30"/>
        <v>0</v>
      </c>
      <c r="D1959" s="14"/>
    </row>
    <row r="1960" spans="1:4" x14ac:dyDescent="0.35">
      <c r="A1960" s="3">
        <v>42042.78125</v>
      </c>
      <c r="B1960" s="13">
        <v>27.6</v>
      </c>
      <c r="C1960" s="12">
        <f t="shared" si="30"/>
        <v>0</v>
      </c>
      <c r="D1960" s="14"/>
    </row>
    <row r="1961" spans="1:4" x14ac:dyDescent="0.35">
      <c r="A1961" s="3">
        <v>42042.784722222219</v>
      </c>
      <c r="B1961" s="13">
        <v>29.61</v>
      </c>
      <c r="C1961" s="12">
        <f t="shared" si="30"/>
        <v>0</v>
      </c>
      <c r="D1961" s="14"/>
    </row>
    <row r="1962" spans="1:4" x14ac:dyDescent="0.35">
      <c r="A1962" s="3">
        <v>42042.788194444445</v>
      </c>
      <c r="B1962" s="13">
        <v>29.61</v>
      </c>
      <c r="C1962" s="12">
        <f t="shared" si="30"/>
        <v>0</v>
      </c>
      <c r="D1962" s="14"/>
    </row>
    <row r="1963" spans="1:4" x14ac:dyDescent="0.35">
      <c r="A1963" s="3">
        <v>42042.791666666664</v>
      </c>
      <c r="B1963" s="13">
        <v>29.81</v>
      </c>
      <c r="C1963" s="12">
        <f t="shared" si="30"/>
        <v>0</v>
      </c>
      <c r="D1963" s="14"/>
    </row>
    <row r="1964" spans="1:4" x14ac:dyDescent="0.35">
      <c r="A1964" s="3">
        <v>42042.795138888891</v>
      </c>
      <c r="B1964" s="13">
        <v>29.81</v>
      </c>
      <c r="C1964" s="12">
        <f t="shared" si="30"/>
        <v>0</v>
      </c>
      <c r="D1964" s="14"/>
    </row>
    <row r="1965" spans="1:4" x14ac:dyDescent="0.35">
      <c r="A1965" s="3">
        <v>42042.798611111109</v>
      </c>
      <c r="B1965" s="13">
        <v>29.59</v>
      </c>
      <c r="C1965" s="12">
        <f t="shared" si="30"/>
        <v>0</v>
      </c>
      <c r="D1965" s="14"/>
    </row>
    <row r="1966" spans="1:4" x14ac:dyDescent="0.35">
      <c r="A1966" s="3">
        <v>42042.802083333336</v>
      </c>
      <c r="B1966" s="13">
        <v>29.59</v>
      </c>
      <c r="C1966" s="12">
        <f t="shared" si="30"/>
        <v>0</v>
      </c>
      <c r="D1966" s="14"/>
    </row>
    <row r="1967" spans="1:4" x14ac:dyDescent="0.35">
      <c r="A1967" s="3">
        <v>42042.805555555555</v>
      </c>
      <c r="B1967" s="13">
        <v>30.77</v>
      </c>
      <c r="C1967" s="12">
        <f t="shared" si="30"/>
        <v>0</v>
      </c>
      <c r="D1967" s="14"/>
    </row>
    <row r="1968" spans="1:4" x14ac:dyDescent="0.35">
      <c r="A1968" s="3">
        <v>42042.809027777781</v>
      </c>
      <c r="B1968" s="13">
        <v>30.77</v>
      </c>
      <c r="C1968" s="12">
        <f t="shared" si="30"/>
        <v>0</v>
      </c>
      <c r="D1968" s="14"/>
    </row>
    <row r="1969" spans="1:4" x14ac:dyDescent="0.35">
      <c r="A1969" s="3">
        <v>42042.8125</v>
      </c>
      <c r="B1969" s="13">
        <v>30.77</v>
      </c>
      <c r="C1969" s="12">
        <f t="shared" si="30"/>
        <v>0</v>
      </c>
      <c r="D1969" s="14"/>
    </row>
    <row r="1970" spans="1:4" x14ac:dyDescent="0.35">
      <c r="A1970" s="3">
        <v>42042.815972222219</v>
      </c>
      <c r="B1970" s="13">
        <v>30.07</v>
      </c>
      <c r="C1970" s="12">
        <f t="shared" si="30"/>
        <v>0</v>
      </c>
      <c r="D1970" s="14"/>
    </row>
    <row r="1971" spans="1:4" x14ac:dyDescent="0.35">
      <c r="A1971" s="3">
        <v>42042.819444444445</v>
      </c>
      <c r="B1971" s="13">
        <v>31.57</v>
      </c>
      <c r="C1971" s="12">
        <f t="shared" si="30"/>
        <v>0</v>
      </c>
      <c r="D1971" s="14"/>
    </row>
    <row r="1972" spans="1:4" x14ac:dyDescent="0.35">
      <c r="A1972" s="3">
        <v>42042.822916666664</v>
      </c>
      <c r="B1972" s="13">
        <v>31.57</v>
      </c>
      <c r="C1972" s="12">
        <f t="shared" si="30"/>
        <v>0</v>
      </c>
      <c r="D1972" s="14"/>
    </row>
    <row r="1973" spans="1:4" x14ac:dyDescent="0.35">
      <c r="A1973" s="3">
        <v>42042.826388888891</v>
      </c>
      <c r="B1973" s="13">
        <v>31.57</v>
      </c>
      <c r="C1973" s="12">
        <f t="shared" si="30"/>
        <v>0</v>
      </c>
      <c r="D1973" s="14"/>
    </row>
    <row r="1974" spans="1:4" x14ac:dyDescent="0.35">
      <c r="A1974" s="3">
        <v>42042.829861111109</v>
      </c>
      <c r="B1974" s="13">
        <v>31.57</v>
      </c>
      <c r="C1974" s="12">
        <f t="shared" si="30"/>
        <v>0</v>
      </c>
      <c r="D1974" s="14"/>
    </row>
    <row r="1975" spans="1:4" x14ac:dyDescent="0.35">
      <c r="A1975" s="3">
        <v>42042.833333333336</v>
      </c>
      <c r="B1975" s="13">
        <v>31.3</v>
      </c>
      <c r="C1975" s="12">
        <f t="shared" si="30"/>
        <v>0</v>
      </c>
      <c r="D1975" s="14"/>
    </row>
    <row r="1976" spans="1:4" x14ac:dyDescent="0.35">
      <c r="A1976" s="3">
        <v>42042.836805555555</v>
      </c>
      <c r="B1976" s="13">
        <v>29.84</v>
      </c>
      <c r="C1976" s="12">
        <f t="shared" si="30"/>
        <v>0</v>
      </c>
      <c r="D1976" s="14"/>
    </row>
    <row r="1977" spans="1:4" x14ac:dyDescent="0.35">
      <c r="A1977" s="3">
        <v>42042.840277777781</v>
      </c>
      <c r="B1977" s="13">
        <v>30.34</v>
      </c>
      <c r="C1977" s="12">
        <f t="shared" si="30"/>
        <v>0</v>
      </c>
      <c r="D1977" s="14"/>
    </row>
    <row r="1978" spans="1:4" x14ac:dyDescent="0.35">
      <c r="A1978" s="3">
        <v>42042.84375</v>
      </c>
      <c r="B1978" s="13">
        <v>31.16</v>
      </c>
      <c r="C1978" s="12">
        <f t="shared" si="30"/>
        <v>0</v>
      </c>
      <c r="D1978" s="14"/>
    </row>
    <row r="1979" spans="1:4" x14ac:dyDescent="0.35">
      <c r="A1979" s="3">
        <v>42042.847222222219</v>
      </c>
      <c r="B1979" s="13">
        <v>31.28</v>
      </c>
      <c r="C1979" s="12">
        <f t="shared" si="30"/>
        <v>0</v>
      </c>
      <c r="D1979" s="14"/>
    </row>
    <row r="1980" spans="1:4" x14ac:dyDescent="0.35">
      <c r="A1980" s="3">
        <v>42042.850694444445</v>
      </c>
      <c r="B1980" s="13">
        <v>38.9</v>
      </c>
      <c r="C1980" s="12">
        <f t="shared" si="30"/>
        <v>0</v>
      </c>
      <c r="D1980" s="14"/>
    </row>
    <row r="1981" spans="1:4" x14ac:dyDescent="0.35">
      <c r="A1981" s="3">
        <v>42042.854166666664</v>
      </c>
      <c r="B1981" s="13">
        <v>29.59</v>
      </c>
      <c r="C1981" s="12">
        <f t="shared" si="30"/>
        <v>0</v>
      </c>
      <c r="D1981" s="14"/>
    </row>
    <row r="1982" spans="1:4" x14ac:dyDescent="0.35">
      <c r="A1982" s="3">
        <v>42042.857638888891</v>
      </c>
      <c r="B1982" s="13">
        <v>30.05</v>
      </c>
      <c r="C1982" s="12">
        <f t="shared" si="30"/>
        <v>0</v>
      </c>
      <c r="D1982" s="14"/>
    </row>
    <row r="1983" spans="1:4" x14ac:dyDescent="0.35">
      <c r="A1983" s="3">
        <v>42042.861111111109</v>
      </c>
      <c r="B1983" s="13">
        <v>28.44</v>
      </c>
      <c r="C1983" s="12">
        <f t="shared" si="30"/>
        <v>0</v>
      </c>
      <c r="D1983" s="14"/>
    </row>
    <row r="1984" spans="1:4" x14ac:dyDescent="0.35">
      <c r="A1984" s="3">
        <v>42042.864583333336</v>
      </c>
      <c r="B1984" s="13">
        <v>30.03</v>
      </c>
      <c r="C1984" s="12">
        <f t="shared" si="30"/>
        <v>0</v>
      </c>
      <c r="D1984" s="14"/>
    </row>
    <row r="1985" spans="1:4" x14ac:dyDescent="0.35">
      <c r="A1985" s="3">
        <v>42042.868055555555</v>
      </c>
      <c r="B1985" s="13">
        <v>29.89</v>
      </c>
      <c r="C1985" s="12">
        <f t="shared" si="30"/>
        <v>0</v>
      </c>
      <c r="D1985" s="14"/>
    </row>
    <row r="1986" spans="1:4" x14ac:dyDescent="0.35">
      <c r="A1986" s="3">
        <v>42042.871527777781</v>
      </c>
      <c r="B1986" s="13">
        <v>30.69</v>
      </c>
      <c r="C1986" s="12">
        <f t="shared" si="30"/>
        <v>0</v>
      </c>
      <c r="D1986" s="14"/>
    </row>
    <row r="1987" spans="1:4" x14ac:dyDescent="0.35">
      <c r="A1987" s="3">
        <v>42042.875</v>
      </c>
      <c r="B1987" s="13">
        <v>30.69</v>
      </c>
      <c r="C1987" s="12">
        <f t="shared" si="30"/>
        <v>0</v>
      </c>
      <c r="D1987" s="14"/>
    </row>
    <row r="1988" spans="1:4" x14ac:dyDescent="0.35">
      <c r="A1988" s="3">
        <v>42042.878472222219</v>
      </c>
      <c r="B1988" s="13">
        <v>30.69</v>
      </c>
      <c r="C1988" s="12">
        <f t="shared" si="30"/>
        <v>0</v>
      </c>
      <c r="D1988" s="14"/>
    </row>
    <row r="1989" spans="1:4" x14ac:dyDescent="0.35">
      <c r="A1989" s="3">
        <v>42042.881944444445</v>
      </c>
      <c r="B1989" s="13">
        <v>30.29</v>
      </c>
      <c r="C1989" s="12">
        <f t="shared" si="30"/>
        <v>0</v>
      </c>
      <c r="D1989" s="14"/>
    </row>
    <row r="1990" spans="1:4" x14ac:dyDescent="0.35">
      <c r="A1990" s="3">
        <v>42042.885416666664</v>
      </c>
      <c r="B1990" s="13">
        <v>28.74</v>
      </c>
      <c r="C1990" s="12">
        <f t="shared" si="30"/>
        <v>0</v>
      </c>
      <c r="D1990" s="14"/>
    </row>
    <row r="1991" spans="1:4" x14ac:dyDescent="0.35">
      <c r="A1991" s="3">
        <v>42042.888888888891</v>
      </c>
      <c r="B1991" s="13">
        <v>28.02</v>
      </c>
      <c r="C1991" s="12">
        <f t="shared" si="30"/>
        <v>0</v>
      </c>
      <c r="D1991" s="14"/>
    </row>
    <row r="1992" spans="1:4" x14ac:dyDescent="0.35">
      <c r="A1992" s="3">
        <v>42042.892361111109</v>
      </c>
      <c r="B1992" s="13">
        <v>28.26</v>
      </c>
      <c r="C1992" s="12">
        <f t="shared" ref="C1992:C2055" si="31">IF(B1992&gt;$C$4,1,0)</f>
        <v>0</v>
      </c>
      <c r="D1992" s="14"/>
    </row>
    <row r="1993" spans="1:4" x14ac:dyDescent="0.35">
      <c r="A1993" s="3">
        <v>42042.895833333336</v>
      </c>
      <c r="B1993" s="13">
        <v>29.64</v>
      </c>
      <c r="C1993" s="12">
        <f t="shared" si="31"/>
        <v>0</v>
      </c>
      <c r="D1993" s="14"/>
    </row>
    <row r="1994" spans="1:4" x14ac:dyDescent="0.35">
      <c r="A1994" s="3">
        <v>42042.899305555555</v>
      </c>
      <c r="B1994" s="13">
        <v>29.64</v>
      </c>
      <c r="C1994" s="12">
        <f t="shared" si="31"/>
        <v>0</v>
      </c>
      <c r="D1994" s="14"/>
    </row>
    <row r="1995" spans="1:4" x14ac:dyDescent="0.35">
      <c r="A1995" s="3">
        <v>42042.902777777781</v>
      </c>
      <c r="B1995" s="13">
        <v>29.35</v>
      </c>
      <c r="C1995" s="12">
        <f t="shared" si="31"/>
        <v>0</v>
      </c>
      <c r="D1995" s="14"/>
    </row>
    <row r="1996" spans="1:4" x14ac:dyDescent="0.35">
      <c r="A1996" s="3">
        <v>42042.90625</v>
      </c>
      <c r="B1996" s="13">
        <v>28.46</v>
      </c>
      <c r="C1996" s="12">
        <f t="shared" si="31"/>
        <v>0</v>
      </c>
      <c r="D1996" s="14"/>
    </row>
    <row r="1997" spans="1:4" x14ac:dyDescent="0.35">
      <c r="A1997" s="3">
        <v>42042.909722222219</v>
      </c>
      <c r="B1997" s="13">
        <v>32.97</v>
      </c>
      <c r="C1997" s="12">
        <f t="shared" si="31"/>
        <v>0</v>
      </c>
      <c r="D1997" s="14"/>
    </row>
    <row r="1998" spans="1:4" x14ac:dyDescent="0.35">
      <c r="A1998" s="3">
        <v>42042.913194444445</v>
      </c>
      <c r="B1998" s="13">
        <v>28.58</v>
      </c>
      <c r="C1998" s="12">
        <f t="shared" si="31"/>
        <v>0</v>
      </c>
      <c r="D1998" s="14"/>
    </row>
    <row r="1999" spans="1:4" x14ac:dyDescent="0.35">
      <c r="A1999" s="3">
        <v>42042.916666666664</v>
      </c>
      <c r="B1999" s="13">
        <v>28.58</v>
      </c>
      <c r="C1999" s="12">
        <f t="shared" si="31"/>
        <v>0</v>
      </c>
      <c r="D1999" s="14"/>
    </row>
    <row r="2000" spans="1:4" x14ac:dyDescent="0.35">
      <c r="A2000" s="3">
        <v>42042.920138888891</v>
      </c>
      <c r="B2000" s="13">
        <v>28.25</v>
      </c>
      <c r="C2000" s="12">
        <f t="shared" si="31"/>
        <v>0</v>
      </c>
      <c r="D2000" s="14"/>
    </row>
    <row r="2001" spans="1:4" x14ac:dyDescent="0.35">
      <c r="A2001" s="3">
        <v>42042.923611111109</v>
      </c>
      <c r="B2001" s="13">
        <v>31.31</v>
      </c>
      <c r="C2001" s="12">
        <f t="shared" si="31"/>
        <v>0</v>
      </c>
      <c r="D2001" s="14"/>
    </row>
    <row r="2002" spans="1:4" x14ac:dyDescent="0.35">
      <c r="A2002" s="3">
        <v>42042.927083333336</v>
      </c>
      <c r="B2002" s="13">
        <v>28.51</v>
      </c>
      <c r="C2002" s="12">
        <f t="shared" si="31"/>
        <v>0</v>
      </c>
      <c r="D2002" s="14"/>
    </row>
    <row r="2003" spans="1:4" x14ac:dyDescent="0.35">
      <c r="A2003" s="3">
        <v>42042.930555555555</v>
      </c>
      <c r="B2003" s="13">
        <v>40.58</v>
      </c>
      <c r="C2003" s="12">
        <f t="shared" si="31"/>
        <v>0</v>
      </c>
      <c r="D2003" s="14"/>
    </row>
    <row r="2004" spans="1:4" x14ac:dyDescent="0.35">
      <c r="A2004" s="3">
        <v>42042.934027777781</v>
      </c>
      <c r="B2004" s="13">
        <v>32.19</v>
      </c>
      <c r="C2004" s="12">
        <f t="shared" si="31"/>
        <v>0</v>
      </c>
      <c r="D2004" s="14"/>
    </row>
    <row r="2005" spans="1:4" x14ac:dyDescent="0.35">
      <c r="A2005" s="3">
        <v>42042.9375</v>
      </c>
      <c r="B2005" s="13">
        <v>31.53</v>
      </c>
      <c r="C2005" s="12">
        <f t="shared" si="31"/>
        <v>0</v>
      </c>
      <c r="D2005" s="14"/>
    </row>
    <row r="2006" spans="1:4" x14ac:dyDescent="0.35">
      <c r="A2006" s="3">
        <v>42042.940972222219</v>
      </c>
      <c r="B2006" s="13">
        <v>28.07</v>
      </c>
      <c r="C2006" s="12">
        <f t="shared" si="31"/>
        <v>0</v>
      </c>
      <c r="D2006" s="14"/>
    </row>
    <row r="2007" spans="1:4" x14ac:dyDescent="0.35">
      <c r="A2007" s="3">
        <v>42042.944444444445</v>
      </c>
      <c r="B2007" s="13">
        <v>25.62</v>
      </c>
      <c r="C2007" s="12">
        <f t="shared" si="31"/>
        <v>0</v>
      </c>
      <c r="D2007" s="14"/>
    </row>
    <row r="2008" spans="1:4" x14ac:dyDescent="0.35">
      <c r="A2008" s="3">
        <v>42042.947916666664</v>
      </c>
      <c r="B2008" s="13">
        <v>25.62</v>
      </c>
      <c r="C2008" s="12">
        <f t="shared" si="31"/>
        <v>0</v>
      </c>
      <c r="D2008" s="14"/>
    </row>
    <row r="2009" spans="1:4" x14ac:dyDescent="0.35">
      <c r="A2009" s="3">
        <v>42042.951388888891</v>
      </c>
      <c r="B2009" s="13">
        <v>25.62</v>
      </c>
      <c r="C2009" s="12">
        <f t="shared" si="31"/>
        <v>0</v>
      </c>
      <c r="D2009" s="14"/>
    </row>
    <row r="2010" spans="1:4" x14ac:dyDescent="0.35">
      <c r="A2010" s="3">
        <v>42042.954861111109</v>
      </c>
      <c r="B2010" s="13">
        <v>27.61</v>
      </c>
      <c r="C2010" s="12">
        <f t="shared" si="31"/>
        <v>0</v>
      </c>
      <c r="D2010" s="14"/>
    </row>
    <row r="2011" spans="1:4" x14ac:dyDescent="0.35">
      <c r="A2011" s="3">
        <v>42042.958333333336</v>
      </c>
      <c r="B2011" s="13">
        <v>27.51</v>
      </c>
      <c r="C2011" s="12">
        <f t="shared" si="31"/>
        <v>0</v>
      </c>
      <c r="D2011" s="14"/>
    </row>
    <row r="2012" spans="1:4" x14ac:dyDescent="0.35">
      <c r="A2012" s="3">
        <v>42042.961805555555</v>
      </c>
      <c r="B2012" s="13">
        <v>28.3</v>
      </c>
      <c r="C2012" s="12">
        <f t="shared" si="31"/>
        <v>0</v>
      </c>
      <c r="D2012" s="14"/>
    </row>
    <row r="2013" spans="1:4" x14ac:dyDescent="0.35">
      <c r="A2013" s="3">
        <v>42042.965277777781</v>
      </c>
      <c r="B2013" s="13">
        <v>24.75</v>
      </c>
      <c r="C2013" s="12">
        <f t="shared" si="31"/>
        <v>0</v>
      </c>
      <c r="D2013" s="14"/>
    </row>
    <row r="2014" spans="1:4" x14ac:dyDescent="0.35">
      <c r="A2014" s="3">
        <v>42042.96875</v>
      </c>
      <c r="B2014" s="13">
        <v>22.69</v>
      </c>
      <c r="C2014" s="12">
        <f t="shared" si="31"/>
        <v>0</v>
      </c>
      <c r="D2014" s="14"/>
    </row>
    <row r="2015" spans="1:4" x14ac:dyDescent="0.35">
      <c r="A2015" s="3">
        <v>42042.972222222219</v>
      </c>
      <c r="B2015" s="13">
        <v>27.51</v>
      </c>
      <c r="C2015" s="12">
        <f t="shared" si="31"/>
        <v>0</v>
      </c>
      <c r="D2015" s="14"/>
    </row>
    <row r="2016" spans="1:4" x14ac:dyDescent="0.35">
      <c r="A2016" s="3">
        <v>42042.975694444445</v>
      </c>
      <c r="B2016" s="13">
        <v>27.11</v>
      </c>
      <c r="C2016" s="12">
        <f t="shared" si="31"/>
        <v>0</v>
      </c>
      <c r="D2016" s="14"/>
    </row>
    <row r="2017" spans="1:4" x14ac:dyDescent="0.35">
      <c r="A2017" s="3">
        <v>42042.979166666664</v>
      </c>
      <c r="B2017" s="13">
        <v>26.182865861827491</v>
      </c>
      <c r="C2017" s="12">
        <f t="shared" si="31"/>
        <v>0</v>
      </c>
      <c r="D2017" s="14"/>
    </row>
    <row r="2018" spans="1:4" x14ac:dyDescent="0.35">
      <c r="A2018" s="3">
        <v>42042.982638888891</v>
      </c>
      <c r="B2018" s="13">
        <v>92.45</v>
      </c>
      <c r="C2018" s="12">
        <f t="shared" si="31"/>
        <v>0</v>
      </c>
      <c r="D2018" s="14"/>
    </row>
    <row r="2019" spans="1:4" x14ac:dyDescent="0.35">
      <c r="A2019" s="3">
        <v>42042.986111111109</v>
      </c>
      <c r="B2019" s="13">
        <v>23.98</v>
      </c>
      <c r="C2019" s="12">
        <f t="shared" si="31"/>
        <v>0</v>
      </c>
      <c r="D2019" s="14"/>
    </row>
    <row r="2020" spans="1:4" x14ac:dyDescent="0.35">
      <c r="A2020" s="3">
        <v>42042.989583333336</v>
      </c>
      <c r="B2020" s="13">
        <v>25.33</v>
      </c>
      <c r="C2020" s="12">
        <f t="shared" si="31"/>
        <v>0</v>
      </c>
      <c r="D2020" s="14"/>
    </row>
    <row r="2021" spans="1:4" x14ac:dyDescent="0.35">
      <c r="A2021" s="3">
        <v>42042.993055555555</v>
      </c>
      <c r="B2021" s="13">
        <v>25.33</v>
      </c>
      <c r="C2021" s="12">
        <f t="shared" si="31"/>
        <v>0</v>
      </c>
      <c r="D2021" s="14"/>
    </row>
    <row r="2022" spans="1:4" x14ac:dyDescent="0.35">
      <c r="A2022" s="3">
        <v>42042.996527777781</v>
      </c>
      <c r="B2022" s="13">
        <v>145.88999999999999</v>
      </c>
      <c r="C2022" s="12">
        <f t="shared" si="31"/>
        <v>0</v>
      </c>
      <c r="D2022" s="14"/>
    </row>
    <row r="2023" spans="1:4" x14ac:dyDescent="0.35">
      <c r="A2023" s="3">
        <v>42043</v>
      </c>
      <c r="B2023" s="13">
        <v>23.9</v>
      </c>
      <c r="C2023" s="12">
        <f t="shared" si="31"/>
        <v>0</v>
      </c>
      <c r="D2023" s="14"/>
    </row>
    <row r="2024" spans="1:4" x14ac:dyDescent="0.35">
      <c r="A2024" s="3">
        <v>42043.003472222219</v>
      </c>
      <c r="B2024" s="13">
        <v>24.53</v>
      </c>
      <c r="C2024" s="12">
        <f t="shared" si="31"/>
        <v>0</v>
      </c>
      <c r="D2024" s="14"/>
    </row>
    <row r="2025" spans="1:4" x14ac:dyDescent="0.35">
      <c r="A2025" s="3">
        <v>42043.006944444445</v>
      </c>
      <c r="B2025" s="13">
        <v>23.6</v>
      </c>
      <c r="C2025" s="12">
        <f t="shared" si="31"/>
        <v>0</v>
      </c>
      <c r="D2025" s="14"/>
    </row>
    <row r="2026" spans="1:4" x14ac:dyDescent="0.35">
      <c r="A2026" s="3">
        <v>42043.010416666664</v>
      </c>
      <c r="B2026" s="13">
        <v>21.98</v>
      </c>
      <c r="C2026" s="12">
        <f t="shared" si="31"/>
        <v>0</v>
      </c>
      <c r="D2026" s="14"/>
    </row>
    <row r="2027" spans="1:4" x14ac:dyDescent="0.35">
      <c r="A2027" s="3">
        <v>42043.013888888891</v>
      </c>
      <c r="B2027" s="13">
        <v>22.96</v>
      </c>
      <c r="C2027" s="12">
        <f t="shared" si="31"/>
        <v>0</v>
      </c>
      <c r="D2027" s="14"/>
    </row>
    <row r="2028" spans="1:4" x14ac:dyDescent="0.35">
      <c r="A2028" s="3">
        <v>42043.017361111109</v>
      </c>
      <c r="B2028" s="13">
        <v>23.12</v>
      </c>
      <c r="C2028" s="12">
        <f t="shared" si="31"/>
        <v>0</v>
      </c>
      <c r="D2028" s="14"/>
    </row>
    <row r="2029" spans="1:4" x14ac:dyDescent="0.35">
      <c r="A2029" s="3">
        <v>42043.020833333336</v>
      </c>
      <c r="B2029" s="13">
        <v>22.49</v>
      </c>
      <c r="C2029" s="12">
        <f t="shared" si="31"/>
        <v>0</v>
      </c>
      <c r="D2029" s="14"/>
    </row>
    <row r="2030" spans="1:4" x14ac:dyDescent="0.35">
      <c r="A2030" s="3">
        <v>42043.024305555555</v>
      </c>
      <c r="B2030" s="13">
        <v>22.34</v>
      </c>
      <c r="C2030" s="12">
        <f t="shared" si="31"/>
        <v>0</v>
      </c>
      <c r="D2030" s="14"/>
    </row>
    <row r="2031" spans="1:4" x14ac:dyDescent="0.35">
      <c r="A2031" s="3">
        <v>42043.027777777781</v>
      </c>
      <c r="B2031" s="13">
        <v>23.42</v>
      </c>
      <c r="C2031" s="12">
        <f t="shared" si="31"/>
        <v>0</v>
      </c>
      <c r="D2031" s="14"/>
    </row>
    <row r="2032" spans="1:4" x14ac:dyDescent="0.35">
      <c r="A2032" s="3">
        <v>42043.03125</v>
      </c>
      <c r="B2032" s="13">
        <v>23.48</v>
      </c>
      <c r="C2032" s="12">
        <f t="shared" si="31"/>
        <v>0</v>
      </c>
      <c r="D2032" s="14"/>
    </row>
    <row r="2033" spans="1:4" x14ac:dyDescent="0.35">
      <c r="A2033" s="3">
        <v>42043.034722222219</v>
      </c>
      <c r="B2033" s="13">
        <v>21.8</v>
      </c>
      <c r="C2033" s="12">
        <f t="shared" si="31"/>
        <v>0</v>
      </c>
      <c r="D2033" s="14"/>
    </row>
    <row r="2034" spans="1:4" x14ac:dyDescent="0.35">
      <c r="A2034" s="3">
        <v>42043.038194444445</v>
      </c>
      <c r="B2034" s="13">
        <v>20.02</v>
      </c>
      <c r="C2034" s="12">
        <f t="shared" si="31"/>
        <v>0</v>
      </c>
      <c r="D2034" s="14"/>
    </row>
    <row r="2035" spans="1:4" x14ac:dyDescent="0.35">
      <c r="A2035" s="3">
        <v>42043.041666666664</v>
      </c>
      <c r="B2035" s="13">
        <v>21.43</v>
      </c>
      <c r="C2035" s="12">
        <f t="shared" si="31"/>
        <v>0</v>
      </c>
      <c r="D2035" s="14"/>
    </row>
    <row r="2036" spans="1:4" x14ac:dyDescent="0.35">
      <c r="A2036" s="3">
        <v>42043.045138888891</v>
      </c>
      <c r="B2036" s="13">
        <v>20.41</v>
      </c>
      <c r="C2036" s="12">
        <f t="shared" si="31"/>
        <v>0</v>
      </c>
      <c r="D2036" s="14"/>
    </row>
    <row r="2037" spans="1:4" x14ac:dyDescent="0.35">
      <c r="A2037" s="3">
        <v>42043.048611111109</v>
      </c>
      <c r="B2037" s="13">
        <v>19.7</v>
      </c>
      <c r="C2037" s="12">
        <f t="shared" si="31"/>
        <v>0</v>
      </c>
      <c r="D2037" s="14"/>
    </row>
    <row r="2038" spans="1:4" x14ac:dyDescent="0.35">
      <c r="A2038" s="3">
        <v>42043.052083333336</v>
      </c>
      <c r="B2038" s="13">
        <v>20.8</v>
      </c>
      <c r="C2038" s="12">
        <f t="shared" si="31"/>
        <v>0</v>
      </c>
      <c r="D2038" s="14"/>
    </row>
    <row r="2039" spans="1:4" x14ac:dyDescent="0.35">
      <c r="A2039" s="3">
        <v>42043.055555555555</v>
      </c>
      <c r="B2039" s="13">
        <v>20.64</v>
      </c>
      <c r="C2039" s="12">
        <f t="shared" si="31"/>
        <v>0</v>
      </c>
      <c r="D2039" s="14"/>
    </row>
    <row r="2040" spans="1:4" x14ac:dyDescent="0.35">
      <c r="A2040" s="3">
        <v>42043.059027777781</v>
      </c>
      <c r="B2040" s="13">
        <v>21.73</v>
      </c>
      <c r="C2040" s="12">
        <f t="shared" si="31"/>
        <v>0</v>
      </c>
      <c r="D2040" s="14"/>
    </row>
    <row r="2041" spans="1:4" x14ac:dyDescent="0.35">
      <c r="A2041" s="3">
        <v>42043.0625</v>
      </c>
      <c r="B2041" s="13">
        <v>21.73</v>
      </c>
      <c r="C2041" s="12">
        <f t="shared" si="31"/>
        <v>0</v>
      </c>
      <c r="D2041" s="14"/>
    </row>
    <row r="2042" spans="1:4" x14ac:dyDescent="0.35">
      <c r="A2042" s="3">
        <v>42043.065972222219</v>
      </c>
      <c r="B2042" s="13">
        <v>21.73</v>
      </c>
      <c r="C2042" s="12">
        <f t="shared" si="31"/>
        <v>0</v>
      </c>
      <c r="D2042" s="14"/>
    </row>
    <row r="2043" spans="1:4" x14ac:dyDescent="0.35">
      <c r="A2043" s="3">
        <v>42043.069444444445</v>
      </c>
      <c r="B2043" s="13">
        <v>21.73</v>
      </c>
      <c r="C2043" s="12">
        <f t="shared" si="31"/>
        <v>0</v>
      </c>
      <c r="D2043" s="14"/>
    </row>
    <row r="2044" spans="1:4" x14ac:dyDescent="0.35">
      <c r="A2044" s="3">
        <v>42043.072916666664</v>
      </c>
      <c r="B2044" s="13">
        <v>21.73</v>
      </c>
      <c r="C2044" s="12">
        <f t="shared" si="31"/>
        <v>0</v>
      </c>
      <c r="D2044" s="14"/>
    </row>
    <row r="2045" spans="1:4" x14ac:dyDescent="0.35">
      <c r="A2045" s="3">
        <v>42043.076388888891</v>
      </c>
      <c r="B2045" s="13">
        <v>21.5</v>
      </c>
      <c r="C2045" s="12">
        <f t="shared" si="31"/>
        <v>0</v>
      </c>
      <c r="D2045" s="14"/>
    </row>
    <row r="2046" spans="1:4" x14ac:dyDescent="0.35">
      <c r="A2046" s="3">
        <v>42043.079861111109</v>
      </c>
      <c r="B2046" s="13">
        <v>21.87</v>
      </c>
      <c r="C2046" s="12">
        <f t="shared" si="31"/>
        <v>0</v>
      </c>
      <c r="D2046" s="14"/>
    </row>
    <row r="2047" spans="1:4" x14ac:dyDescent="0.35">
      <c r="A2047" s="3">
        <v>42043.083333333336</v>
      </c>
      <c r="B2047" s="13">
        <v>21.83</v>
      </c>
      <c r="C2047" s="12">
        <f t="shared" si="31"/>
        <v>0</v>
      </c>
      <c r="D2047" s="14"/>
    </row>
    <row r="2048" spans="1:4" x14ac:dyDescent="0.35">
      <c r="A2048" s="3">
        <v>42043.086805555555</v>
      </c>
      <c r="B2048" s="13">
        <v>22.1</v>
      </c>
      <c r="C2048" s="12">
        <f t="shared" si="31"/>
        <v>0</v>
      </c>
      <c r="D2048" s="14"/>
    </row>
    <row r="2049" spans="1:4" x14ac:dyDescent="0.35">
      <c r="A2049" s="3">
        <v>42043.090277777781</v>
      </c>
      <c r="B2049" s="13">
        <v>23.41</v>
      </c>
      <c r="C2049" s="12">
        <f t="shared" si="31"/>
        <v>0</v>
      </c>
      <c r="D2049" s="14"/>
    </row>
    <row r="2050" spans="1:4" x14ac:dyDescent="0.35">
      <c r="A2050" s="3">
        <v>42043.09375</v>
      </c>
      <c r="B2050" s="13">
        <v>23.41</v>
      </c>
      <c r="C2050" s="12">
        <f t="shared" si="31"/>
        <v>0</v>
      </c>
      <c r="D2050" s="14"/>
    </row>
    <row r="2051" spans="1:4" x14ac:dyDescent="0.35">
      <c r="A2051" s="3">
        <v>42043.097222222219</v>
      </c>
      <c r="B2051" s="13">
        <v>23.41</v>
      </c>
      <c r="C2051" s="12">
        <f t="shared" si="31"/>
        <v>0</v>
      </c>
      <c r="D2051" s="14"/>
    </row>
    <row r="2052" spans="1:4" x14ac:dyDescent="0.35">
      <c r="A2052" s="3">
        <v>42043.100694444445</v>
      </c>
      <c r="B2052" s="13">
        <v>19.920000000000002</v>
      </c>
      <c r="C2052" s="12">
        <f t="shared" si="31"/>
        <v>0</v>
      </c>
      <c r="D2052" s="14"/>
    </row>
    <row r="2053" spans="1:4" x14ac:dyDescent="0.35">
      <c r="A2053" s="3">
        <v>42043.104166666664</v>
      </c>
      <c r="B2053" s="13">
        <v>18.84</v>
      </c>
      <c r="C2053" s="12">
        <f t="shared" si="31"/>
        <v>0</v>
      </c>
      <c r="D2053" s="14"/>
    </row>
    <row r="2054" spans="1:4" x14ac:dyDescent="0.35">
      <c r="A2054" s="3">
        <v>42043.107638888891</v>
      </c>
      <c r="B2054" s="13">
        <v>18.84</v>
      </c>
      <c r="C2054" s="12">
        <f t="shared" si="31"/>
        <v>0</v>
      </c>
      <c r="D2054" s="14"/>
    </row>
    <row r="2055" spans="1:4" x14ac:dyDescent="0.35">
      <c r="A2055" s="3">
        <v>42043.111111111109</v>
      </c>
      <c r="B2055" s="13">
        <v>19.87</v>
      </c>
      <c r="C2055" s="12">
        <f t="shared" si="31"/>
        <v>0</v>
      </c>
      <c r="D2055" s="14"/>
    </row>
    <row r="2056" spans="1:4" x14ac:dyDescent="0.35">
      <c r="A2056" s="3">
        <v>42043.114583333336</v>
      </c>
      <c r="B2056" s="13">
        <v>19.87</v>
      </c>
      <c r="C2056" s="12">
        <f t="shared" ref="C2056:C2119" si="32">IF(B2056&gt;$C$4,1,0)</f>
        <v>0</v>
      </c>
      <c r="D2056" s="14"/>
    </row>
    <row r="2057" spans="1:4" x14ac:dyDescent="0.35">
      <c r="A2057" s="3">
        <v>42043.118055555555</v>
      </c>
      <c r="B2057" s="13">
        <v>19.02</v>
      </c>
      <c r="C2057" s="12">
        <f t="shared" si="32"/>
        <v>0</v>
      </c>
      <c r="D2057" s="14"/>
    </row>
    <row r="2058" spans="1:4" x14ac:dyDescent="0.35">
      <c r="A2058" s="3">
        <v>42043.121527777781</v>
      </c>
      <c r="B2058" s="13">
        <v>19.02</v>
      </c>
      <c r="C2058" s="12">
        <f t="shared" si="32"/>
        <v>0</v>
      </c>
      <c r="D2058" s="14"/>
    </row>
    <row r="2059" spans="1:4" x14ac:dyDescent="0.35">
      <c r="A2059" s="3">
        <v>42043.125</v>
      </c>
      <c r="B2059" s="13">
        <v>19.02</v>
      </c>
      <c r="C2059" s="12">
        <f t="shared" si="32"/>
        <v>0</v>
      </c>
      <c r="D2059" s="14"/>
    </row>
    <row r="2060" spans="1:4" x14ac:dyDescent="0.35">
      <c r="A2060" s="3">
        <v>42043.128472222219</v>
      </c>
      <c r="B2060" s="13">
        <v>21.16</v>
      </c>
      <c r="C2060" s="12">
        <f t="shared" si="32"/>
        <v>0</v>
      </c>
      <c r="D2060" s="14"/>
    </row>
    <row r="2061" spans="1:4" x14ac:dyDescent="0.35">
      <c r="A2061" s="3">
        <v>42043.131944444445</v>
      </c>
      <c r="B2061" s="13">
        <v>21.16</v>
      </c>
      <c r="C2061" s="12">
        <f t="shared" si="32"/>
        <v>0</v>
      </c>
      <c r="D2061" s="14"/>
    </row>
    <row r="2062" spans="1:4" x14ac:dyDescent="0.35">
      <c r="A2062" s="3">
        <v>42043.135416666664</v>
      </c>
      <c r="B2062" s="13">
        <v>21.14</v>
      </c>
      <c r="C2062" s="12">
        <f t="shared" si="32"/>
        <v>0</v>
      </c>
      <c r="D2062" s="14"/>
    </row>
    <row r="2063" spans="1:4" x14ac:dyDescent="0.35">
      <c r="A2063" s="3">
        <v>42043.138888888891</v>
      </c>
      <c r="B2063" s="13">
        <v>21.17</v>
      </c>
      <c r="C2063" s="12">
        <f t="shared" si="32"/>
        <v>0</v>
      </c>
      <c r="D2063" s="14"/>
    </row>
    <row r="2064" spans="1:4" x14ac:dyDescent="0.35">
      <c r="A2064" s="3">
        <v>42043.142361111109</v>
      </c>
      <c r="B2064" s="13">
        <v>20.93</v>
      </c>
      <c r="C2064" s="12">
        <f t="shared" si="32"/>
        <v>0</v>
      </c>
      <c r="D2064" s="14"/>
    </row>
    <row r="2065" spans="1:4" x14ac:dyDescent="0.35">
      <c r="A2065" s="3">
        <v>42043.145833333336</v>
      </c>
      <c r="B2065" s="13">
        <v>20.93</v>
      </c>
      <c r="C2065" s="12">
        <f t="shared" si="32"/>
        <v>0</v>
      </c>
      <c r="D2065" s="14"/>
    </row>
    <row r="2066" spans="1:4" x14ac:dyDescent="0.35">
      <c r="A2066" s="3">
        <v>42043.149305555555</v>
      </c>
      <c r="B2066" s="13">
        <v>22.72</v>
      </c>
      <c r="C2066" s="12">
        <f t="shared" si="32"/>
        <v>0</v>
      </c>
      <c r="D2066" s="14"/>
    </row>
    <row r="2067" spans="1:4" x14ac:dyDescent="0.35">
      <c r="A2067" s="3">
        <v>42043.152777777781</v>
      </c>
      <c r="B2067" s="13">
        <v>20.32</v>
      </c>
      <c r="C2067" s="12">
        <f t="shared" si="32"/>
        <v>0</v>
      </c>
      <c r="D2067" s="14"/>
    </row>
    <row r="2068" spans="1:4" x14ac:dyDescent="0.35">
      <c r="A2068" s="3">
        <v>42043.15625</v>
      </c>
      <c r="B2068" s="13">
        <v>18.170000000000002</v>
      </c>
      <c r="C2068" s="12">
        <f t="shared" si="32"/>
        <v>0</v>
      </c>
      <c r="D2068" s="14"/>
    </row>
    <row r="2069" spans="1:4" x14ac:dyDescent="0.35">
      <c r="A2069" s="3">
        <v>42043.159722222219</v>
      </c>
      <c r="B2069" s="13">
        <v>20.010000000000002</v>
      </c>
      <c r="C2069" s="12">
        <f t="shared" si="32"/>
        <v>0</v>
      </c>
      <c r="D2069" s="14"/>
    </row>
    <row r="2070" spans="1:4" x14ac:dyDescent="0.35">
      <c r="A2070" s="3">
        <v>42043.163194444445</v>
      </c>
      <c r="B2070" s="13">
        <v>20.21</v>
      </c>
      <c r="C2070" s="12">
        <f t="shared" si="32"/>
        <v>0</v>
      </c>
      <c r="D2070" s="14"/>
    </row>
    <row r="2071" spans="1:4" x14ac:dyDescent="0.35">
      <c r="A2071" s="3">
        <v>42043.166666666664</v>
      </c>
      <c r="B2071" s="13">
        <v>18.29</v>
      </c>
      <c r="C2071" s="12">
        <f t="shared" si="32"/>
        <v>0</v>
      </c>
      <c r="D2071" s="14"/>
    </row>
    <row r="2072" spans="1:4" x14ac:dyDescent="0.35">
      <c r="A2072" s="3">
        <v>42043.170138888891</v>
      </c>
      <c r="B2072" s="13">
        <v>18.41</v>
      </c>
      <c r="C2072" s="12">
        <f t="shared" si="32"/>
        <v>0</v>
      </c>
      <c r="D2072" s="14"/>
    </row>
    <row r="2073" spans="1:4" x14ac:dyDescent="0.35">
      <c r="A2073" s="3">
        <v>42043.173611111109</v>
      </c>
      <c r="B2073" s="13">
        <v>20.11</v>
      </c>
      <c r="C2073" s="12">
        <f t="shared" si="32"/>
        <v>0</v>
      </c>
      <c r="D2073" s="14"/>
    </row>
    <row r="2074" spans="1:4" x14ac:dyDescent="0.35">
      <c r="A2074" s="3">
        <v>42043.177083333336</v>
      </c>
      <c r="B2074" s="13">
        <v>19.93</v>
      </c>
      <c r="C2074" s="12">
        <f t="shared" si="32"/>
        <v>0</v>
      </c>
      <c r="D2074" s="14"/>
    </row>
    <row r="2075" spans="1:4" x14ac:dyDescent="0.35">
      <c r="A2075" s="3">
        <v>42043.180555555555</v>
      </c>
      <c r="B2075" s="13">
        <v>19.93</v>
      </c>
      <c r="C2075" s="12">
        <f t="shared" si="32"/>
        <v>0</v>
      </c>
      <c r="D2075" s="14"/>
    </row>
    <row r="2076" spans="1:4" x14ac:dyDescent="0.35">
      <c r="A2076" s="3">
        <v>42043.184027777781</v>
      </c>
      <c r="B2076" s="13">
        <v>19.93</v>
      </c>
      <c r="C2076" s="12">
        <f t="shared" si="32"/>
        <v>0</v>
      </c>
      <c r="D2076" s="14"/>
    </row>
    <row r="2077" spans="1:4" x14ac:dyDescent="0.35">
      <c r="A2077" s="3">
        <v>42043.1875</v>
      </c>
      <c r="B2077" s="13">
        <v>20.73</v>
      </c>
      <c r="C2077" s="12">
        <f t="shared" si="32"/>
        <v>0</v>
      </c>
      <c r="D2077" s="14"/>
    </row>
    <row r="2078" spans="1:4" x14ac:dyDescent="0.35">
      <c r="A2078" s="3">
        <v>42043.190972222219</v>
      </c>
      <c r="B2078" s="13">
        <v>18.84</v>
      </c>
      <c r="C2078" s="12">
        <f t="shared" si="32"/>
        <v>0</v>
      </c>
      <c r="D2078" s="14"/>
    </row>
    <row r="2079" spans="1:4" x14ac:dyDescent="0.35">
      <c r="A2079" s="3">
        <v>42043.194444444445</v>
      </c>
      <c r="B2079" s="13">
        <v>20.69</v>
      </c>
      <c r="C2079" s="12">
        <f t="shared" si="32"/>
        <v>0</v>
      </c>
      <c r="D2079" s="14"/>
    </row>
    <row r="2080" spans="1:4" x14ac:dyDescent="0.35">
      <c r="A2080" s="3">
        <v>42043.197916666664</v>
      </c>
      <c r="B2080" s="13">
        <v>20.69</v>
      </c>
      <c r="C2080" s="12">
        <f t="shared" si="32"/>
        <v>0</v>
      </c>
      <c r="D2080" s="14"/>
    </row>
    <row r="2081" spans="1:4" x14ac:dyDescent="0.35">
      <c r="A2081" s="3">
        <v>42043.201388888891</v>
      </c>
      <c r="B2081" s="13">
        <v>17.25</v>
      </c>
      <c r="C2081" s="12">
        <f t="shared" si="32"/>
        <v>0</v>
      </c>
      <c r="D2081" s="14"/>
    </row>
    <row r="2082" spans="1:4" x14ac:dyDescent="0.35">
      <c r="A2082" s="3">
        <v>42043.204861111109</v>
      </c>
      <c r="B2082" s="13">
        <v>18.54</v>
      </c>
      <c r="C2082" s="12">
        <f t="shared" si="32"/>
        <v>0</v>
      </c>
      <c r="D2082" s="14"/>
    </row>
    <row r="2083" spans="1:4" x14ac:dyDescent="0.35">
      <c r="A2083" s="3">
        <v>42043.208333333336</v>
      </c>
      <c r="B2083" s="13">
        <v>22.29</v>
      </c>
      <c r="C2083" s="12">
        <f t="shared" si="32"/>
        <v>0</v>
      </c>
      <c r="D2083" s="14"/>
    </row>
    <row r="2084" spans="1:4" x14ac:dyDescent="0.35">
      <c r="A2084" s="3">
        <v>42043.211805555555</v>
      </c>
      <c r="B2084" s="13">
        <v>21.12</v>
      </c>
      <c r="C2084" s="12">
        <f t="shared" si="32"/>
        <v>0</v>
      </c>
      <c r="D2084" s="14"/>
    </row>
    <row r="2085" spans="1:4" x14ac:dyDescent="0.35">
      <c r="A2085" s="3">
        <v>42043.215277777781</v>
      </c>
      <c r="B2085" s="13">
        <v>23.41</v>
      </c>
      <c r="C2085" s="12">
        <f t="shared" si="32"/>
        <v>0</v>
      </c>
      <c r="D2085" s="14"/>
    </row>
    <row r="2086" spans="1:4" x14ac:dyDescent="0.35">
      <c r="A2086" s="3">
        <v>42043.21875</v>
      </c>
      <c r="B2086" s="13">
        <v>22.03</v>
      </c>
      <c r="C2086" s="12">
        <f t="shared" si="32"/>
        <v>0</v>
      </c>
      <c r="D2086" s="14"/>
    </row>
    <row r="2087" spans="1:4" x14ac:dyDescent="0.35">
      <c r="A2087" s="3">
        <v>42043.222222222219</v>
      </c>
      <c r="B2087" s="13">
        <v>22.72</v>
      </c>
      <c r="C2087" s="12">
        <f t="shared" si="32"/>
        <v>0</v>
      </c>
      <c r="D2087" s="14"/>
    </row>
    <row r="2088" spans="1:4" x14ac:dyDescent="0.35">
      <c r="A2088" s="3">
        <v>42043.225694444445</v>
      </c>
      <c r="B2088" s="13">
        <v>22.72</v>
      </c>
      <c r="C2088" s="12">
        <f t="shared" si="32"/>
        <v>0</v>
      </c>
      <c r="D2088" s="14"/>
    </row>
    <row r="2089" spans="1:4" x14ac:dyDescent="0.35">
      <c r="A2089" s="3">
        <v>42043.229166666664</v>
      </c>
      <c r="B2089" s="13">
        <v>20.11</v>
      </c>
      <c r="C2089" s="12">
        <f t="shared" si="32"/>
        <v>0</v>
      </c>
      <c r="D2089" s="14"/>
    </row>
    <row r="2090" spans="1:4" x14ac:dyDescent="0.35">
      <c r="A2090" s="3">
        <v>42043.232638888891</v>
      </c>
      <c r="B2090" s="13">
        <v>20.76</v>
      </c>
      <c r="C2090" s="12">
        <f t="shared" si="32"/>
        <v>0</v>
      </c>
      <c r="D2090" s="14"/>
    </row>
    <row r="2091" spans="1:4" x14ac:dyDescent="0.35">
      <c r="A2091" s="3">
        <v>42043.236111111109</v>
      </c>
      <c r="B2091" s="13">
        <v>21.1</v>
      </c>
      <c r="C2091" s="12">
        <f t="shared" si="32"/>
        <v>0</v>
      </c>
      <c r="D2091" s="14"/>
    </row>
    <row r="2092" spans="1:4" x14ac:dyDescent="0.35">
      <c r="A2092" s="3">
        <v>42043.239583333336</v>
      </c>
      <c r="B2092" s="13">
        <v>23.99</v>
      </c>
      <c r="C2092" s="12">
        <f t="shared" si="32"/>
        <v>0</v>
      </c>
      <c r="D2092" s="14"/>
    </row>
    <row r="2093" spans="1:4" x14ac:dyDescent="0.35">
      <c r="A2093" s="3">
        <v>42043.243055555555</v>
      </c>
      <c r="B2093" s="13">
        <v>20.52</v>
      </c>
      <c r="C2093" s="12">
        <f t="shared" si="32"/>
        <v>0</v>
      </c>
      <c r="D2093" s="14"/>
    </row>
    <row r="2094" spans="1:4" x14ac:dyDescent="0.35">
      <c r="A2094" s="3">
        <v>42043.246527777781</v>
      </c>
      <c r="B2094" s="13">
        <v>19.899999999999999</v>
      </c>
      <c r="C2094" s="12">
        <f t="shared" si="32"/>
        <v>0</v>
      </c>
      <c r="D2094" s="14"/>
    </row>
    <row r="2095" spans="1:4" x14ac:dyDescent="0.35">
      <c r="A2095" s="3">
        <v>42043.25</v>
      </c>
      <c r="B2095" s="13">
        <v>20.66</v>
      </c>
      <c r="C2095" s="12">
        <f t="shared" si="32"/>
        <v>0</v>
      </c>
      <c r="D2095" s="14"/>
    </row>
    <row r="2096" spans="1:4" x14ac:dyDescent="0.35">
      <c r="A2096" s="3">
        <v>42043.253472222219</v>
      </c>
      <c r="B2096" s="13">
        <v>20.190000000000001</v>
      </c>
      <c r="C2096" s="12">
        <f t="shared" si="32"/>
        <v>0</v>
      </c>
      <c r="D2096" s="14"/>
    </row>
    <row r="2097" spans="1:4" x14ac:dyDescent="0.35">
      <c r="A2097" s="3">
        <v>42043.256944444445</v>
      </c>
      <c r="B2097" s="13">
        <v>20.57</v>
      </c>
      <c r="C2097" s="12">
        <f t="shared" si="32"/>
        <v>0</v>
      </c>
      <c r="D2097" s="14"/>
    </row>
    <row r="2098" spans="1:4" x14ac:dyDescent="0.35">
      <c r="A2098" s="3">
        <v>42043.260416666664</v>
      </c>
      <c r="B2098" s="13">
        <v>22.1</v>
      </c>
      <c r="C2098" s="12">
        <f t="shared" si="32"/>
        <v>0</v>
      </c>
      <c r="D2098" s="14"/>
    </row>
    <row r="2099" spans="1:4" x14ac:dyDescent="0.35">
      <c r="A2099" s="3">
        <v>42043.263888888891</v>
      </c>
      <c r="B2099" s="13">
        <v>21.93</v>
      </c>
      <c r="C2099" s="12">
        <f t="shared" si="32"/>
        <v>0</v>
      </c>
      <c r="D2099" s="14"/>
    </row>
    <row r="2100" spans="1:4" x14ac:dyDescent="0.35">
      <c r="A2100" s="3">
        <v>42043.267361111109</v>
      </c>
      <c r="B2100" s="13">
        <v>22.48</v>
      </c>
      <c r="C2100" s="12">
        <f t="shared" si="32"/>
        <v>0</v>
      </c>
      <c r="D2100" s="14"/>
    </row>
    <row r="2101" spans="1:4" x14ac:dyDescent="0.35">
      <c r="A2101" s="3">
        <v>42043.270833333336</v>
      </c>
      <c r="B2101" s="13">
        <v>23.8</v>
      </c>
      <c r="C2101" s="12">
        <f t="shared" si="32"/>
        <v>0</v>
      </c>
      <c r="D2101" s="14"/>
    </row>
    <row r="2102" spans="1:4" x14ac:dyDescent="0.35">
      <c r="A2102" s="3">
        <v>42043.274305555555</v>
      </c>
      <c r="B2102" s="13">
        <v>21.96</v>
      </c>
      <c r="C2102" s="12">
        <f t="shared" si="32"/>
        <v>0</v>
      </c>
      <c r="D2102" s="14"/>
    </row>
    <row r="2103" spans="1:4" x14ac:dyDescent="0.35">
      <c r="A2103" s="3">
        <v>42043.277777777781</v>
      </c>
      <c r="B2103" s="13">
        <v>23.79</v>
      </c>
      <c r="C2103" s="12">
        <f t="shared" si="32"/>
        <v>0</v>
      </c>
      <c r="D2103" s="14"/>
    </row>
    <row r="2104" spans="1:4" x14ac:dyDescent="0.35">
      <c r="A2104" s="3">
        <v>42043.28125</v>
      </c>
      <c r="B2104" s="13">
        <v>23.79</v>
      </c>
      <c r="C2104" s="12">
        <f t="shared" si="32"/>
        <v>0</v>
      </c>
      <c r="D2104" s="14"/>
    </row>
    <row r="2105" spans="1:4" x14ac:dyDescent="0.35">
      <c r="A2105" s="3">
        <v>42043.284722222219</v>
      </c>
      <c r="B2105" s="13">
        <v>24.36</v>
      </c>
      <c r="C2105" s="12">
        <f t="shared" si="32"/>
        <v>0</v>
      </c>
      <c r="D2105" s="14"/>
    </row>
    <row r="2106" spans="1:4" x14ac:dyDescent="0.35">
      <c r="A2106" s="3">
        <v>42043.288194444445</v>
      </c>
      <c r="B2106" s="13">
        <v>24.64</v>
      </c>
      <c r="C2106" s="12">
        <f t="shared" si="32"/>
        <v>0</v>
      </c>
      <c r="D2106" s="14"/>
    </row>
    <row r="2107" spans="1:4" x14ac:dyDescent="0.35">
      <c r="A2107" s="3">
        <v>42043.291666666664</v>
      </c>
      <c r="B2107" s="13">
        <v>24.27</v>
      </c>
      <c r="C2107" s="12">
        <f t="shared" si="32"/>
        <v>0</v>
      </c>
      <c r="D2107" s="14"/>
    </row>
    <row r="2108" spans="1:4" x14ac:dyDescent="0.35">
      <c r="A2108" s="3">
        <v>42043.295138888891</v>
      </c>
      <c r="B2108" s="13">
        <v>24.55</v>
      </c>
      <c r="C2108" s="12">
        <f t="shared" si="32"/>
        <v>0</v>
      </c>
      <c r="D2108" s="14"/>
    </row>
    <row r="2109" spans="1:4" x14ac:dyDescent="0.35">
      <c r="A2109" s="3">
        <v>42043.298611111109</v>
      </c>
      <c r="B2109" s="13">
        <v>24.27</v>
      </c>
      <c r="C2109" s="12">
        <f t="shared" si="32"/>
        <v>0</v>
      </c>
      <c r="D2109" s="14"/>
    </row>
    <row r="2110" spans="1:4" x14ac:dyDescent="0.35">
      <c r="A2110" s="3">
        <v>42043.302083333336</v>
      </c>
      <c r="B2110" s="13">
        <v>25.35</v>
      </c>
      <c r="C2110" s="12">
        <f t="shared" si="32"/>
        <v>0</v>
      </c>
      <c r="D2110" s="14"/>
    </row>
    <row r="2111" spans="1:4" x14ac:dyDescent="0.35">
      <c r="A2111" s="3">
        <v>42043.305555555555</v>
      </c>
      <c r="B2111" s="13">
        <v>25.35</v>
      </c>
      <c r="C2111" s="12">
        <f t="shared" si="32"/>
        <v>0</v>
      </c>
      <c r="D2111" s="14"/>
    </row>
    <row r="2112" spans="1:4" x14ac:dyDescent="0.35">
      <c r="A2112" s="3">
        <v>42043.309027777781</v>
      </c>
      <c r="B2112" s="13">
        <v>24.24</v>
      </c>
      <c r="C2112" s="12">
        <f t="shared" si="32"/>
        <v>0</v>
      </c>
      <c r="D2112" s="14"/>
    </row>
    <row r="2113" spans="1:4" x14ac:dyDescent="0.35">
      <c r="A2113" s="3">
        <v>42043.3125</v>
      </c>
      <c r="B2113" s="13">
        <v>19.760000000000002</v>
      </c>
      <c r="C2113" s="12">
        <f t="shared" si="32"/>
        <v>0</v>
      </c>
      <c r="D2113" s="14"/>
    </row>
    <row r="2114" spans="1:4" x14ac:dyDescent="0.35">
      <c r="A2114" s="3">
        <v>42043.315972222219</v>
      </c>
      <c r="B2114" s="13">
        <v>20.82</v>
      </c>
      <c r="C2114" s="12">
        <f t="shared" si="32"/>
        <v>0</v>
      </c>
      <c r="D2114" s="14"/>
    </row>
    <row r="2115" spans="1:4" x14ac:dyDescent="0.35">
      <c r="A2115" s="3">
        <v>42043.319444444445</v>
      </c>
      <c r="B2115" s="13">
        <v>23.69</v>
      </c>
      <c r="C2115" s="12">
        <f t="shared" si="32"/>
        <v>0</v>
      </c>
      <c r="D2115" s="14"/>
    </row>
    <row r="2116" spans="1:4" x14ac:dyDescent="0.35">
      <c r="A2116" s="3">
        <v>42043.322916666664</v>
      </c>
      <c r="B2116" s="13">
        <v>21.3</v>
      </c>
      <c r="C2116" s="12">
        <f t="shared" si="32"/>
        <v>0</v>
      </c>
      <c r="D2116" s="14"/>
    </row>
    <row r="2117" spans="1:4" x14ac:dyDescent="0.35">
      <c r="A2117" s="3">
        <v>42043.326388888891</v>
      </c>
      <c r="B2117" s="13">
        <v>22.33</v>
      </c>
      <c r="C2117" s="12">
        <f t="shared" si="32"/>
        <v>0</v>
      </c>
      <c r="D2117" s="14"/>
    </row>
    <row r="2118" spans="1:4" x14ac:dyDescent="0.35">
      <c r="A2118" s="3">
        <v>42043.329861111109</v>
      </c>
      <c r="B2118" s="13">
        <v>23.07</v>
      </c>
      <c r="C2118" s="12">
        <f t="shared" si="32"/>
        <v>0</v>
      </c>
      <c r="D2118" s="14"/>
    </row>
    <row r="2119" spans="1:4" x14ac:dyDescent="0.35">
      <c r="A2119" s="3">
        <v>42043.333333333336</v>
      </c>
      <c r="B2119" s="13">
        <v>23.24</v>
      </c>
      <c r="C2119" s="12">
        <f t="shared" si="32"/>
        <v>0</v>
      </c>
      <c r="D2119" s="14"/>
    </row>
    <row r="2120" spans="1:4" x14ac:dyDescent="0.35">
      <c r="A2120" s="3">
        <v>42043.336805555555</v>
      </c>
      <c r="B2120" s="13">
        <v>23.9</v>
      </c>
      <c r="C2120" s="12">
        <f t="shared" ref="C2120:C2183" si="33">IF(B2120&gt;$C$4,1,0)</f>
        <v>0</v>
      </c>
      <c r="D2120" s="14"/>
    </row>
    <row r="2121" spans="1:4" x14ac:dyDescent="0.35">
      <c r="A2121" s="3">
        <v>42043.340277777781</v>
      </c>
      <c r="B2121" s="13">
        <v>24.3</v>
      </c>
      <c r="C2121" s="12">
        <f t="shared" si="33"/>
        <v>0</v>
      </c>
      <c r="D2121" s="14"/>
    </row>
    <row r="2122" spans="1:4" x14ac:dyDescent="0.35">
      <c r="A2122" s="3">
        <v>42043.34375</v>
      </c>
      <c r="B2122" s="13">
        <v>23.09</v>
      </c>
      <c r="C2122" s="12">
        <f t="shared" si="33"/>
        <v>0</v>
      </c>
      <c r="D2122" s="14"/>
    </row>
    <row r="2123" spans="1:4" x14ac:dyDescent="0.35">
      <c r="A2123" s="3">
        <v>42043.347222222219</v>
      </c>
      <c r="B2123" s="13">
        <v>23.87</v>
      </c>
      <c r="C2123" s="12">
        <f t="shared" si="33"/>
        <v>0</v>
      </c>
      <c r="D2123" s="14"/>
    </row>
    <row r="2124" spans="1:4" x14ac:dyDescent="0.35">
      <c r="A2124" s="3">
        <v>42043.350694444445</v>
      </c>
      <c r="B2124" s="13">
        <v>24.64</v>
      </c>
      <c r="C2124" s="12">
        <f t="shared" si="33"/>
        <v>0</v>
      </c>
      <c r="D2124" s="14"/>
    </row>
    <row r="2125" spans="1:4" x14ac:dyDescent="0.35">
      <c r="A2125" s="3">
        <v>42043.354166666664</v>
      </c>
      <c r="B2125" s="13">
        <v>24.41</v>
      </c>
      <c r="C2125" s="12">
        <f t="shared" si="33"/>
        <v>0</v>
      </c>
      <c r="D2125" s="14"/>
    </row>
    <row r="2126" spans="1:4" x14ac:dyDescent="0.35">
      <c r="A2126" s="3">
        <v>42043.357638888891</v>
      </c>
      <c r="B2126" s="13">
        <v>24.69</v>
      </c>
      <c r="C2126" s="12">
        <f t="shared" si="33"/>
        <v>0</v>
      </c>
      <c r="D2126" s="14"/>
    </row>
    <row r="2127" spans="1:4" x14ac:dyDescent="0.35">
      <c r="A2127" s="3">
        <v>42043.361111111109</v>
      </c>
      <c r="B2127" s="13">
        <v>24.55</v>
      </c>
      <c r="C2127" s="12">
        <f t="shared" si="33"/>
        <v>0</v>
      </c>
      <c r="D2127" s="14"/>
    </row>
    <row r="2128" spans="1:4" x14ac:dyDescent="0.35">
      <c r="A2128" s="3">
        <v>42043.364583333336</v>
      </c>
      <c r="B2128" s="13">
        <v>37.58</v>
      </c>
      <c r="C2128" s="12">
        <f t="shared" si="33"/>
        <v>0</v>
      </c>
      <c r="D2128" s="14"/>
    </row>
    <row r="2129" spans="1:4" x14ac:dyDescent="0.35">
      <c r="A2129" s="3">
        <v>42043.368055555555</v>
      </c>
      <c r="B2129" s="13">
        <v>29.24</v>
      </c>
      <c r="C2129" s="12">
        <f t="shared" si="33"/>
        <v>0</v>
      </c>
      <c r="D2129" s="14"/>
    </row>
    <row r="2130" spans="1:4" x14ac:dyDescent="0.35">
      <c r="A2130" s="3">
        <v>42043.371527777781</v>
      </c>
      <c r="B2130" s="13">
        <v>27.52</v>
      </c>
      <c r="C2130" s="12">
        <f t="shared" si="33"/>
        <v>0</v>
      </c>
      <c r="D2130" s="14"/>
    </row>
    <row r="2131" spans="1:4" x14ac:dyDescent="0.35">
      <c r="A2131" s="3">
        <v>42043.375</v>
      </c>
      <c r="B2131" s="13">
        <v>26.97</v>
      </c>
      <c r="C2131" s="12">
        <f t="shared" si="33"/>
        <v>0</v>
      </c>
      <c r="D2131" s="14"/>
    </row>
    <row r="2132" spans="1:4" x14ac:dyDescent="0.35">
      <c r="A2132" s="3">
        <v>42043.378472222219</v>
      </c>
      <c r="B2132" s="13">
        <v>25.69</v>
      </c>
      <c r="C2132" s="12">
        <f t="shared" si="33"/>
        <v>0</v>
      </c>
      <c r="D2132" s="14"/>
    </row>
    <row r="2133" spans="1:4" x14ac:dyDescent="0.35">
      <c r="A2133" s="3">
        <v>42043.381944444445</v>
      </c>
      <c r="B2133" s="13">
        <v>27.14</v>
      </c>
      <c r="C2133" s="12">
        <f t="shared" si="33"/>
        <v>0</v>
      </c>
      <c r="D2133" s="14"/>
    </row>
    <row r="2134" spans="1:4" x14ac:dyDescent="0.35">
      <c r="A2134" s="3">
        <v>42043.385416666664</v>
      </c>
      <c r="B2134" s="13">
        <v>26.07</v>
      </c>
      <c r="C2134" s="12">
        <f t="shared" si="33"/>
        <v>0</v>
      </c>
      <c r="D2134" s="14"/>
    </row>
    <row r="2135" spans="1:4" x14ac:dyDescent="0.35">
      <c r="A2135" s="3">
        <v>42043.388888888891</v>
      </c>
      <c r="B2135" s="13">
        <v>29.06</v>
      </c>
      <c r="C2135" s="12">
        <f t="shared" si="33"/>
        <v>0</v>
      </c>
      <c r="D2135" s="14"/>
    </row>
    <row r="2136" spans="1:4" x14ac:dyDescent="0.35">
      <c r="A2136" s="3">
        <v>42043.392361111109</v>
      </c>
      <c r="B2136" s="13">
        <v>28.47</v>
      </c>
      <c r="C2136" s="12">
        <f t="shared" si="33"/>
        <v>0</v>
      </c>
      <c r="D2136" s="14"/>
    </row>
    <row r="2137" spans="1:4" x14ac:dyDescent="0.35">
      <c r="A2137" s="3">
        <v>42043.395833333336</v>
      </c>
      <c r="B2137" s="13">
        <v>28.66</v>
      </c>
      <c r="C2137" s="12">
        <f t="shared" si="33"/>
        <v>0</v>
      </c>
      <c r="D2137" s="14"/>
    </row>
    <row r="2138" spans="1:4" x14ac:dyDescent="0.35">
      <c r="A2138" s="3">
        <v>42043.399305555555</v>
      </c>
      <c r="B2138" s="13">
        <v>27.74</v>
      </c>
      <c r="C2138" s="12">
        <f t="shared" si="33"/>
        <v>0</v>
      </c>
      <c r="D2138" s="14"/>
    </row>
    <row r="2139" spans="1:4" x14ac:dyDescent="0.35">
      <c r="A2139" s="3">
        <v>42043.402777777781</v>
      </c>
      <c r="B2139" s="13">
        <v>27.81</v>
      </c>
      <c r="C2139" s="12">
        <f t="shared" si="33"/>
        <v>0</v>
      </c>
      <c r="D2139" s="14"/>
    </row>
    <row r="2140" spans="1:4" x14ac:dyDescent="0.35">
      <c r="A2140" s="3">
        <v>42043.40625</v>
      </c>
      <c r="B2140" s="13">
        <v>27.83</v>
      </c>
      <c r="C2140" s="12">
        <f t="shared" si="33"/>
        <v>0</v>
      </c>
      <c r="D2140" s="14"/>
    </row>
    <row r="2141" spans="1:4" x14ac:dyDescent="0.35">
      <c r="A2141" s="3">
        <v>42043.409722222219</v>
      </c>
      <c r="B2141" s="13">
        <v>27.99</v>
      </c>
      <c r="C2141" s="12">
        <f t="shared" si="33"/>
        <v>0</v>
      </c>
      <c r="D2141" s="14"/>
    </row>
    <row r="2142" spans="1:4" x14ac:dyDescent="0.35">
      <c r="A2142" s="3">
        <v>42043.413194444445</v>
      </c>
      <c r="B2142" s="13">
        <v>36.69</v>
      </c>
      <c r="C2142" s="12">
        <f t="shared" si="33"/>
        <v>0</v>
      </c>
      <c r="D2142" s="14"/>
    </row>
    <row r="2143" spans="1:4" x14ac:dyDescent="0.35">
      <c r="A2143" s="3">
        <v>42043.416666666664</v>
      </c>
      <c r="B2143" s="13">
        <v>43.97</v>
      </c>
      <c r="C2143" s="12">
        <f t="shared" si="33"/>
        <v>0</v>
      </c>
      <c r="D2143" s="14"/>
    </row>
    <row r="2144" spans="1:4" x14ac:dyDescent="0.35">
      <c r="A2144" s="3">
        <v>42043.420138888891</v>
      </c>
      <c r="B2144" s="13">
        <v>24.87</v>
      </c>
      <c r="C2144" s="12">
        <f t="shared" si="33"/>
        <v>0</v>
      </c>
      <c r="D2144" s="14"/>
    </row>
    <row r="2145" spans="1:4" x14ac:dyDescent="0.35">
      <c r="A2145" s="3">
        <v>42043.423611111109</v>
      </c>
      <c r="B2145" s="13">
        <v>27.87</v>
      </c>
      <c r="C2145" s="12">
        <f t="shared" si="33"/>
        <v>0</v>
      </c>
      <c r="D2145" s="14"/>
    </row>
    <row r="2146" spans="1:4" x14ac:dyDescent="0.35">
      <c r="A2146" s="3">
        <v>42043.427083333336</v>
      </c>
      <c r="B2146" s="13">
        <v>45</v>
      </c>
      <c r="C2146" s="12">
        <f t="shared" si="33"/>
        <v>0</v>
      </c>
      <c r="D2146" s="14"/>
    </row>
    <row r="2147" spans="1:4" x14ac:dyDescent="0.35">
      <c r="A2147" s="3">
        <v>42043.430555555555</v>
      </c>
      <c r="B2147" s="13">
        <v>41.967257982536736</v>
      </c>
      <c r="C2147" s="12">
        <f t="shared" si="33"/>
        <v>0</v>
      </c>
      <c r="D2147" s="14"/>
    </row>
    <row r="2148" spans="1:4" x14ac:dyDescent="0.35">
      <c r="A2148" s="3">
        <v>42043.434027777781</v>
      </c>
      <c r="B2148" s="13">
        <v>35.25</v>
      </c>
      <c r="C2148" s="12">
        <f t="shared" si="33"/>
        <v>0</v>
      </c>
      <c r="D2148" s="14"/>
    </row>
    <row r="2149" spans="1:4" x14ac:dyDescent="0.35">
      <c r="A2149" s="3">
        <v>42043.4375</v>
      </c>
      <c r="B2149" s="13">
        <v>39.57</v>
      </c>
      <c r="C2149" s="12">
        <f t="shared" si="33"/>
        <v>0</v>
      </c>
      <c r="D2149" s="14"/>
    </row>
    <row r="2150" spans="1:4" x14ac:dyDescent="0.35">
      <c r="A2150" s="3">
        <v>42043.440972222219</v>
      </c>
      <c r="B2150" s="13">
        <v>28.69</v>
      </c>
      <c r="C2150" s="12">
        <f t="shared" si="33"/>
        <v>0</v>
      </c>
      <c r="D2150" s="14"/>
    </row>
    <row r="2151" spans="1:4" x14ac:dyDescent="0.35">
      <c r="A2151" s="3">
        <v>42043.444444444445</v>
      </c>
      <c r="B2151" s="13">
        <v>33.35</v>
      </c>
      <c r="C2151" s="12">
        <f t="shared" si="33"/>
        <v>0</v>
      </c>
      <c r="D2151" s="14"/>
    </row>
    <row r="2152" spans="1:4" x14ac:dyDescent="0.35">
      <c r="A2152" s="3">
        <v>42043.447916666664</v>
      </c>
      <c r="B2152" s="13">
        <v>27.85</v>
      </c>
      <c r="C2152" s="12">
        <f t="shared" si="33"/>
        <v>0</v>
      </c>
      <c r="D2152" s="14"/>
    </row>
    <row r="2153" spans="1:4" x14ac:dyDescent="0.35">
      <c r="A2153" s="3">
        <v>42043.451388888891</v>
      </c>
      <c r="B2153" s="13">
        <v>96.27</v>
      </c>
      <c r="C2153" s="12">
        <f t="shared" si="33"/>
        <v>0</v>
      </c>
      <c r="D2153" s="14"/>
    </row>
    <row r="2154" spans="1:4" x14ac:dyDescent="0.35">
      <c r="A2154" s="3">
        <v>42043.454861111109</v>
      </c>
      <c r="B2154" s="13">
        <v>38.07</v>
      </c>
      <c r="C2154" s="12">
        <f t="shared" si="33"/>
        <v>0</v>
      </c>
      <c r="D2154" s="14"/>
    </row>
    <row r="2155" spans="1:4" x14ac:dyDescent="0.35">
      <c r="A2155" s="3">
        <v>42043.458333333336</v>
      </c>
      <c r="B2155" s="13">
        <v>32.58</v>
      </c>
      <c r="C2155" s="12">
        <f t="shared" si="33"/>
        <v>0</v>
      </c>
      <c r="D2155" s="14"/>
    </row>
    <row r="2156" spans="1:4" x14ac:dyDescent="0.35">
      <c r="A2156" s="3">
        <v>42043.461805555555</v>
      </c>
      <c r="B2156" s="13">
        <v>33.29</v>
      </c>
      <c r="C2156" s="12">
        <f t="shared" si="33"/>
        <v>0</v>
      </c>
      <c r="D2156" s="14"/>
    </row>
    <row r="2157" spans="1:4" x14ac:dyDescent="0.35">
      <c r="A2157" s="3">
        <v>42043.465277777781</v>
      </c>
      <c r="B2157" s="13">
        <v>37.130000000000003</v>
      </c>
      <c r="C2157" s="12">
        <f t="shared" si="33"/>
        <v>0</v>
      </c>
      <c r="D2157" s="14"/>
    </row>
    <row r="2158" spans="1:4" x14ac:dyDescent="0.35">
      <c r="A2158" s="3">
        <v>42043.46875</v>
      </c>
      <c r="B2158" s="13">
        <v>108.01</v>
      </c>
      <c r="C2158" s="12">
        <f t="shared" si="33"/>
        <v>0</v>
      </c>
      <c r="D2158" s="14"/>
    </row>
    <row r="2159" spans="1:4" x14ac:dyDescent="0.35">
      <c r="A2159" s="3">
        <v>42043.472222222219</v>
      </c>
      <c r="B2159" s="13">
        <v>81.290000000000006</v>
      </c>
      <c r="C2159" s="12">
        <f t="shared" si="33"/>
        <v>0</v>
      </c>
      <c r="D2159" s="14"/>
    </row>
    <row r="2160" spans="1:4" x14ac:dyDescent="0.35">
      <c r="A2160" s="3">
        <v>42043.475694444445</v>
      </c>
      <c r="B2160" s="13">
        <v>45.03</v>
      </c>
      <c r="C2160" s="12">
        <f t="shared" si="33"/>
        <v>0</v>
      </c>
      <c r="D2160" s="14"/>
    </row>
    <row r="2161" spans="1:4" x14ac:dyDescent="0.35">
      <c r="A2161" s="3">
        <v>42043.479166666664</v>
      </c>
      <c r="B2161" s="13">
        <v>30.16</v>
      </c>
      <c r="C2161" s="12">
        <f t="shared" si="33"/>
        <v>0</v>
      </c>
      <c r="D2161" s="14"/>
    </row>
    <row r="2162" spans="1:4" x14ac:dyDescent="0.35">
      <c r="A2162" s="3">
        <v>42043.482638888891</v>
      </c>
      <c r="B2162" s="13">
        <v>28.36</v>
      </c>
      <c r="C2162" s="12">
        <f t="shared" si="33"/>
        <v>0</v>
      </c>
      <c r="D2162" s="14"/>
    </row>
    <row r="2163" spans="1:4" x14ac:dyDescent="0.35">
      <c r="A2163" s="3">
        <v>42043.486111111109</v>
      </c>
      <c r="B2163" s="13">
        <v>27.11</v>
      </c>
      <c r="C2163" s="12">
        <f t="shared" si="33"/>
        <v>0</v>
      </c>
      <c r="D2163" s="14"/>
    </row>
    <row r="2164" spans="1:4" x14ac:dyDescent="0.35">
      <c r="A2164" s="3">
        <v>42043.489583333336</v>
      </c>
      <c r="B2164" s="13">
        <v>27.59</v>
      </c>
      <c r="C2164" s="12">
        <f t="shared" si="33"/>
        <v>0</v>
      </c>
      <c r="D2164" s="14"/>
    </row>
    <row r="2165" spans="1:4" x14ac:dyDescent="0.35">
      <c r="A2165" s="3">
        <v>42043.493055555555</v>
      </c>
      <c r="B2165" s="13">
        <v>24.46</v>
      </c>
      <c r="C2165" s="12">
        <f t="shared" si="33"/>
        <v>0</v>
      </c>
      <c r="D2165" s="14"/>
    </row>
    <row r="2166" spans="1:4" x14ac:dyDescent="0.35">
      <c r="A2166" s="3">
        <v>42043.496527777781</v>
      </c>
      <c r="B2166" s="13">
        <v>27.75</v>
      </c>
      <c r="C2166" s="12">
        <f t="shared" si="33"/>
        <v>0</v>
      </c>
      <c r="D2166" s="14"/>
    </row>
    <row r="2167" spans="1:4" x14ac:dyDescent="0.35">
      <c r="A2167" s="3">
        <v>42043.5</v>
      </c>
      <c r="B2167" s="13">
        <v>28.09</v>
      </c>
      <c r="C2167" s="12">
        <f t="shared" si="33"/>
        <v>0</v>
      </c>
      <c r="D2167" s="14"/>
    </row>
    <row r="2168" spans="1:4" x14ac:dyDescent="0.35">
      <c r="A2168" s="3">
        <v>42043.503472222219</v>
      </c>
      <c r="B2168" s="13">
        <v>27.5</v>
      </c>
      <c r="C2168" s="12">
        <f t="shared" si="33"/>
        <v>0</v>
      </c>
      <c r="D2168" s="14"/>
    </row>
    <row r="2169" spans="1:4" x14ac:dyDescent="0.35">
      <c r="A2169" s="3">
        <v>42043.506944444445</v>
      </c>
      <c r="B2169" s="13">
        <v>23.35</v>
      </c>
      <c r="C2169" s="12">
        <f t="shared" si="33"/>
        <v>0</v>
      </c>
      <c r="D2169" s="14"/>
    </row>
    <row r="2170" spans="1:4" x14ac:dyDescent="0.35">
      <c r="A2170" s="3">
        <v>42043.510416666664</v>
      </c>
      <c r="B2170" s="13">
        <v>23.35</v>
      </c>
      <c r="C2170" s="12">
        <f t="shared" si="33"/>
        <v>0</v>
      </c>
      <c r="D2170" s="14"/>
    </row>
    <row r="2171" spans="1:4" x14ac:dyDescent="0.35">
      <c r="A2171" s="3">
        <v>42043.513888888891</v>
      </c>
      <c r="B2171" s="13">
        <v>27.56</v>
      </c>
      <c r="C2171" s="12">
        <f t="shared" si="33"/>
        <v>0</v>
      </c>
      <c r="D2171" s="14"/>
    </row>
    <row r="2172" spans="1:4" x14ac:dyDescent="0.35">
      <c r="A2172" s="3">
        <v>42043.517361111109</v>
      </c>
      <c r="B2172" s="13">
        <v>27.55</v>
      </c>
      <c r="C2172" s="12">
        <f t="shared" si="33"/>
        <v>0</v>
      </c>
      <c r="D2172" s="14"/>
    </row>
    <row r="2173" spans="1:4" x14ac:dyDescent="0.35">
      <c r="A2173" s="3">
        <v>42043.520833333336</v>
      </c>
      <c r="B2173" s="13">
        <v>28.2</v>
      </c>
      <c r="C2173" s="12">
        <f t="shared" si="33"/>
        <v>0</v>
      </c>
      <c r="D2173" s="14"/>
    </row>
    <row r="2174" spans="1:4" x14ac:dyDescent="0.35">
      <c r="A2174" s="3">
        <v>42043.524305555555</v>
      </c>
      <c r="B2174" s="13">
        <v>28.42</v>
      </c>
      <c r="C2174" s="12">
        <f t="shared" si="33"/>
        <v>0</v>
      </c>
      <c r="D2174" s="14"/>
    </row>
    <row r="2175" spans="1:4" x14ac:dyDescent="0.35">
      <c r="A2175" s="3">
        <v>42043.527777777781</v>
      </c>
      <c r="B2175" s="13">
        <v>28.93</v>
      </c>
      <c r="C2175" s="12">
        <f t="shared" si="33"/>
        <v>0</v>
      </c>
      <c r="D2175" s="14"/>
    </row>
    <row r="2176" spans="1:4" x14ac:dyDescent="0.35">
      <c r="A2176" s="3">
        <v>42043.53125</v>
      </c>
      <c r="B2176" s="13">
        <v>28.39</v>
      </c>
      <c r="C2176" s="12">
        <f t="shared" si="33"/>
        <v>0</v>
      </c>
      <c r="D2176" s="14"/>
    </row>
    <row r="2177" spans="1:4" x14ac:dyDescent="0.35">
      <c r="A2177" s="3">
        <v>42043.534722222219</v>
      </c>
      <c r="B2177" s="13">
        <v>28.52</v>
      </c>
      <c r="C2177" s="12">
        <f t="shared" si="33"/>
        <v>0</v>
      </c>
      <c r="D2177" s="14"/>
    </row>
    <row r="2178" spans="1:4" x14ac:dyDescent="0.35">
      <c r="A2178" s="3">
        <v>42043.538194444445</v>
      </c>
      <c r="B2178" s="13">
        <v>28.42</v>
      </c>
      <c r="C2178" s="12">
        <f t="shared" si="33"/>
        <v>0</v>
      </c>
      <c r="D2178" s="14"/>
    </row>
    <row r="2179" spans="1:4" x14ac:dyDescent="0.35">
      <c r="A2179" s="3">
        <v>42043.541666666664</v>
      </c>
      <c r="B2179" s="13">
        <v>31.31</v>
      </c>
      <c r="C2179" s="12">
        <f t="shared" si="33"/>
        <v>0</v>
      </c>
      <c r="D2179" s="14"/>
    </row>
    <row r="2180" spans="1:4" x14ac:dyDescent="0.35">
      <c r="A2180" s="3">
        <v>42043.545138888891</v>
      </c>
      <c r="B2180" s="13">
        <v>31.31</v>
      </c>
      <c r="C2180" s="12">
        <f t="shared" si="33"/>
        <v>0</v>
      </c>
      <c r="D2180" s="14"/>
    </row>
    <row r="2181" spans="1:4" x14ac:dyDescent="0.35">
      <c r="A2181" s="3">
        <v>42043.548611111109</v>
      </c>
      <c r="B2181" s="13">
        <v>31.44</v>
      </c>
      <c r="C2181" s="12">
        <f t="shared" si="33"/>
        <v>0</v>
      </c>
      <c r="D2181" s="14"/>
    </row>
    <row r="2182" spans="1:4" x14ac:dyDescent="0.35">
      <c r="A2182" s="3">
        <v>42043.552083333336</v>
      </c>
      <c r="B2182" s="13">
        <v>27.8</v>
      </c>
      <c r="C2182" s="12">
        <f t="shared" si="33"/>
        <v>0</v>
      </c>
      <c r="D2182" s="14"/>
    </row>
    <row r="2183" spans="1:4" x14ac:dyDescent="0.35">
      <c r="A2183" s="3">
        <v>42043.555555555555</v>
      </c>
      <c r="B2183" s="13">
        <v>27.84</v>
      </c>
      <c r="C2183" s="12">
        <f t="shared" si="33"/>
        <v>0</v>
      </c>
      <c r="D2183" s="14"/>
    </row>
    <row r="2184" spans="1:4" x14ac:dyDescent="0.35">
      <c r="A2184" s="3">
        <v>42043.559027777781</v>
      </c>
      <c r="B2184" s="13">
        <v>29.95</v>
      </c>
      <c r="C2184" s="12">
        <f t="shared" ref="C2184:C2247" si="34">IF(B2184&gt;$C$4,1,0)</f>
        <v>0</v>
      </c>
      <c r="D2184" s="14"/>
    </row>
    <row r="2185" spans="1:4" x14ac:dyDescent="0.35">
      <c r="A2185" s="3">
        <v>42043.5625</v>
      </c>
      <c r="B2185" s="13">
        <v>28.2</v>
      </c>
      <c r="C2185" s="12">
        <f t="shared" si="34"/>
        <v>0</v>
      </c>
      <c r="D2185" s="14"/>
    </row>
    <row r="2186" spans="1:4" x14ac:dyDescent="0.35">
      <c r="A2186" s="3">
        <v>42043.565972222219</v>
      </c>
      <c r="B2186" s="13">
        <v>26.8</v>
      </c>
      <c r="C2186" s="12">
        <f t="shared" si="34"/>
        <v>0</v>
      </c>
      <c r="D2186" s="14"/>
    </row>
    <row r="2187" spans="1:4" x14ac:dyDescent="0.35">
      <c r="A2187" s="3">
        <v>42043.569444444445</v>
      </c>
      <c r="B2187" s="13">
        <v>27.93</v>
      </c>
      <c r="C2187" s="12">
        <f t="shared" si="34"/>
        <v>0</v>
      </c>
      <c r="D2187" s="14"/>
    </row>
    <row r="2188" spans="1:4" x14ac:dyDescent="0.35">
      <c r="A2188" s="3">
        <v>42043.572916666664</v>
      </c>
      <c r="B2188" s="13">
        <v>26.91</v>
      </c>
      <c r="C2188" s="12">
        <f t="shared" si="34"/>
        <v>0</v>
      </c>
      <c r="D2188" s="14"/>
    </row>
    <row r="2189" spans="1:4" x14ac:dyDescent="0.35">
      <c r="A2189" s="3">
        <v>42043.576388888891</v>
      </c>
      <c r="B2189" s="13">
        <v>22.95</v>
      </c>
      <c r="C2189" s="12">
        <f t="shared" si="34"/>
        <v>0</v>
      </c>
      <c r="D2189" s="14"/>
    </row>
    <row r="2190" spans="1:4" x14ac:dyDescent="0.35">
      <c r="A2190" s="3">
        <v>42043.579861111109</v>
      </c>
      <c r="B2190" s="13">
        <v>27.05</v>
      </c>
      <c r="C2190" s="12">
        <f t="shared" si="34"/>
        <v>0</v>
      </c>
      <c r="D2190" s="14"/>
    </row>
    <row r="2191" spans="1:4" x14ac:dyDescent="0.35">
      <c r="A2191" s="3">
        <v>42043.583333333336</v>
      </c>
      <c r="B2191" s="13">
        <v>26.47</v>
      </c>
      <c r="C2191" s="12">
        <f t="shared" si="34"/>
        <v>0</v>
      </c>
      <c r="D2191" s="14"/>
    </row>
    <row r="2192" spans="1:4" x14ac:dyDescent="0.35">
      <c r="A2192" s="3">
        <v>42043.586805555555</v>
      </c>
      <c r="B2192" s="13">
        <v>26.95</v>
      </c>
      <c r="C2192" s="12">
        <f t="shared" si="34"/>
        <v>0</v>
      </c>
      <c r="D2192" s="14"/>
    </row>
    <row r="2193" spans="1:4" x14ac:dyDescent="0.35">
      <c r="A2193" s="3">
        <v>42043.590277777781</v>
      </c>
      <c r="B2193" s="13">
        <v>26.71</v>
      </c>
      <c r="C2193" s="12">
        <f t="shared" si="34"/>
        <v>0</v>
      </c>
      <c r="D2193" s="14"/>
    </row>
    <row r="2194" spans="1:4" x14ac:dyDescent="0.35">
      <c r="A2194" s="3">
        <v>42043.59375</v>
      </c>
      <c r="B2194" s="13">
        <v>26.13</v>
      </c>
      <c r="C2194" s="12">
        <f t="shared" si="34"/>
        <v>0</v>
      </c>
      <c r="D2194" s="14"/>
    </row>
    <row r="2195" spans="1:4" x14ac:dyDescent="0.35">
      <c r="A2195" s="3">
        <v>42043.597222222219</v>
      </c>
      <c r="B2195" s="13">
        <v>27.26</v>
      </c>
      <c r="C2195" s="12">
        <f t="shared" si="34"/>
        <v>0</v>
      </c>
      <c r="D2195" s="14"/>
    </row>
    <row r="2196" spans="1:4" x14ac:dyDescent="0.35">
      <c r="A2196" s="3">
        <v>42043.600694444445</v>
      </c>
      <c r="B2196" s="13">
        <v>27.4</v>
      </c>
      <c r="C2196" s="12">
        <f t="shared" si="34"/>
        <v>0</v>
      </c>
      <c r="D2196" s="14"/>
    </row>
    <row r="2197" spans="1:4" x14ac:dyDescent="0.35">
      <c r="A2197" s="3">
        <v>42043.604166666664</v>
      </c>
      <c r="B2197" s="13">
        <v>26.81</v>
      </c>
      <c r="C2197" s="12">
        <f t="shared" si="34"/>
        <v>0</v>
      </c>
      <c r="D2197" s="14"/>
    </row>
    <row r="2198" spans="1:4" x14ac:dyDescent="0.35">
      <c r="A2198" s="3">
        <v>42043.607638888891</v>
      </c>
      <c r="B2198" s="13">
        <v>39.67</v>
      </c>
      <c r="C2198" s="12">
        <f t="shared" si="34"/>
        <v>0</v>
      </c>
      <c r="D2198" s="14"/>
    </row>
    <row r="2199" spans="1:4" x14ac:dyDescent="0.35">
      <c r="A2199" s="3">
        <v>42043.611111111109</v>
      </c>
      <c r="B2199" s="13">
        <v>27.58</v>
      </c>
      <c r="C2199" s="12">
        <f t="shared" si="34"/>
        <v>0</v>
      </c>
      <c r="D2199" s="14"/>
    </row>
    <row r="2200" spans="1:4" x14ac:dyDescent="0.35">
      <c r="A2200" s="3">
        <v>42043.614583333336</v>
      </c>
      <c r="B2200" s="13">
        <v>29.68</v>
      </c>
      <c r="C2200" s="12">
        <f t="shared" si="34"/>
        <v>0</v>
      </c>
      <c r="D2200" s="14"/>
    </row>
    <row r="2201" spans="1:4" x14ac:dyDescent="0.35">
      <c r="A2201" s="3">
        <v>42043.618055555555</v>
      </c>
      <c r="B2201" s="13">
        <v>28.66</v>
      </c>
      <c r="C2201" s="12">
        <f t="shared" si="34"/>
        <v>0</v>
      </c>
      <c r="D2201" s="14"/>
    </row>
    <row r="2202" spans="1:4" x14ac:dyDescent="0.35">
      <c r="A2202" s="3">
        <v>42043.621527777781</v>
      </c>
      <c r="B2202" s="13">
        <v>23.36</v>
      </c>
      <c r="C2202" s="12">
        <f t="shared" si="34"/>
        <v>0</v>
      </c>
      <c r="D2202" s="14"/>
    </row>
    <row r="2203" spans="1:4" x14ac:dyDescent="0.35">
      <c r="A2203" s="3">
        <v>42043.625</v>
      </c>
      <c r="B2203" s="13">
        <v>27.06</v>
      </c>
      <c r="C2203" s="12">
        <f t="shared" si="34"/>
        <v>0</v>
      </c>
      <c r="D2203" s="14"/>
    </row>
    <row r="2204" spans="1:4" x14ac:dyDescent="0.35">
      <c r="A2204" s="3">
        <v>42043.628472222219</v>
      </c>
      <c r="B2204" s="13">
        <v>26.55</v>
      </c>
      <c r="C2204" s="12">
        <f t="shared" si="34"/>
        <v>0</v>
      </c>
      <c r="D2204" s="14"/>
    </row>
    <row r="2205" spans="1:4" x14ac:dyDescent="0.35">
      <c r="A2205" s="3">
        <v>42043.631944444445</v>
      </c>
      <c r="B2205" s="13">
        <v>26.71</v>
      </c>
      <c r="C2205" s="12">
        <f t="shared" si="34"/>
        <v>0</v>
      </c>
      <c r="D2205" s="14"/>
    </row>
    <row r="2206" spans="1:4" x14ac:dyDescent="0.35">
      <c r="A2206" s="3">
        <v>42043.635416666664</v>
      </c>
      <c r="B2206" s="13">
        <v>29.82</v>
      </c>
      <c r="C2206" s="12">
        <f t="shared" si="34"/>
        <v>0</v>
      </c>
      <c r="D2206" s="14"/>
    </row>
    <row r="2207" spans="1:4" x14ac:dyDescent="0.35">
      <c r="A2207" s="3">
        <v>42043.638888888891</v>
      </c>
      <c r="B2207" s="13">
        <v>85.8</v>
      </c>
      <c r="C2207" s="12">
        <f t="shared" si="34"/>
        <v>0</v>
      </c>
      <c r="D2207" s="14"/>
    </row>
    <row r="2208" spans="1:4" x14ac:dyDescent="0.35">
      <c r="A2208" s="3">
        <v>42043.642361111109</v>
      </c>
      <c r="B2208" s="13">
        <v>50.06</v>
      </c>
      <c r="C2208" s="12">
        <f t="shared" si="34"/>
        <v>0</v>
      </c>
      <c r="D2208" s="14"/>
    </row>
    <row r="2209" spans="1:4" x14ac:dyDescent="0.35">
      <c r="A2209" s="3">
        <v>42043.645833333336</v>
      </c>
      <c r="B2209" s="13">
        <v>33.630000000000003</v>
      </c>
      <c r="C2209" s="12">
        <f t="shared" si="34"/>
        <v>0</v>
      </c>
      <c r="D2209" s="14"/>
    </row>
    <row r="2210" spans="1:4" x14ac:dyDescent="0.35">
      <c r="A2210" s="3">
        <v>42043.649305555555</v>
      </c>
      <c r="B2210" s="13">
        <v>33.590000000000003</v>
      </c>
      <c r="C2210" s="12">
        <f t="shared" si="34"/>
        <v>0</v>
      </c>
      <c r="D2210" s="14"/>
    </row>
    <row r="2211" spans="1:4" x14ac:dyDescent="0.35">
      <c r="A2211" s="3">
        <v>42043.652777777781</v>
      </c>
      <c r="B2211" s="13">
        <v>33.909999999999997</v>
      </c>
      <c r="C2211" s="12">
        <f t="shared" si="34"/>
        <v>0</v>
      </c>
      <c r="D2211" s="14"/>
    </row>
    <row r="2212" spans="1:4" x14ac:dyDescent="0.35">
      <c r="A2212" s="3">
        <v>42043.65625</v>
      </c>
      <c r="B2212" s="13">
        <v>31.92</v>
      </c>
      <c r="C2212" s="12">
        <f t="shared" si="34"/>
        <v>0</v>
      </c>
      <c r="D2212" s="14"/>
    </row>
    <row r="2213" spans="1:4" x14ac:dyDescent="0.35">
      <c r="A2213" s="3">
        <v>42043.659722222219</v>
      </c>
      <c r="B2213" s="13">
        <v>95.22</v>
      </c>
      <c r="C2213" s="12">
        <f t="shared" si="34"/>
        <v>0</v>
      </c>
      <c r="D2213" s="14"/>
    </row>
    <row r="2214" spans="1:4" x14ac:dyDescent="0.35">
      <c r="A2214" s="3">
        <v>42043.663194444445</v>
      </c>
      <c r="B2214" s="13">
        <v>90.05</v>
      </c>
      <c r="C2214" s="12">
        <f t="shared" si="34"/>
        <v>0</v>
      </c>
      <c r="D2214" s="14"/>
    </row>
    <row r="2215" spans="1:4" x14ac:dyDescent="0.35">
      <c r="A2215" s="3">
        <v>42043.666666666664</v>
      </c>
      <c r="B2215" s="13">
        <v>33.64</v>
      </c>
      <c r="C2215" s="12">
        <f t="shared" si="34"/>
        <v>0</v>
      </c>
      <c r="D2215" s="14"/>
    </row>
    <row r="2216" spans="1:4" x14ac:dyDescent="0.35">
      <c r="A2216" s="3">
        <v>42043.670138888891</v>
      </c>
      <c r="B2216" s="13">
        <v>30.09</v>
      </c>
      <c r="C2216" s="12">
        <f t="shared" si="34"/>
        <v>0</v>
      </c>
      <c r="D2216" s="14"/>
    </row>
    <row r="2217" spans="1:4" x14ac:dyDescent="0.35">
      <c r="A2217" s="3">
        <v>42043.673611111109</v>
      </c>
      <c r="B2217" s="13">
        <v>95.64</v>
      </c>
      <c r="C2217" s="12">
        <f t="shared" si="34"/>
        <v>0</v>
      </c>
      <c r="D2217" s="14"/>
    </row>
    <row r="2218" spans="1:4" x14ac:dyDescent="0.35">
      <c r="A2218" s="3">
        <v>42043.677083333336</v>
      </c>
      <c r="B2218" s="13">
        <v>102.58</v>
      </c>
      <c r="C2218" s="12">
        <f t="shared" si="34"/>
        <v>0</v>
      </c>
      <c r="D2218" s="14"/>
    </row>
    <row r="2219" spans="1:4" x14ac:dyDescent="0.35">
      <c r="A2219" s="3">
        <v>42043.680555555555</v>
      </c>
      <c r="B2219" s="13">
        <v>85.54</v>
      </c>
      <c r="C2219" s="12">
        <f t="shared" si="34"/>
        <v>0</v>
      </c>
      <c r="D2219" s="14"/>
    </row>
    <row r="2220" spans="1:4" x14ac:dyDescent="0.35">
      <c r="A2220" s="3">
        <v>42043.684027777781</v>
      </c>
      <c r="B2220" s="13">
        <v>28.05</v>
      </c>
      <c r="C2220" s="12">
        <f t="shared" si="34"/>
        <v>0</v>
      </c>
      <c r="D2220" s="14"/>
    </row>
    <row r="2221" spans="1:4" x14ac:dyDescent="0.35">
      <c r="A2221" s="3">
        <v>42043.6875</v>
      </c>
      <c r="B2221" s="13">
        <v>24.87</v>
      </c>
      <c r="C2221" s="12">
        <f t="shared" si="34"/>
        <v>0</v>
      </c>
      <c r="D2221" s="14"/>
    </row>
    <row r="2222" spans="1:4" x14ac:dyDescent="0.35">
      <c r="A2222" s="3">
        <v>42043.690972222219</v>
      </c>
      <c r="B2222" s="13">
        <v>24.87</v>
      </c>
      <c r="C2222" s="12">
        <f t="shared" si="34"/>
        <v>0</v>
      </c>
      <c r="D2222" s="14"/>
    </row>
    <row r="2223" spans="1:4" x14ac:dyDescent="0.35">
      <c r="A2223" s="3">
        <v>42043.694444444445</v>
      </c>
      <c r="B2223" s="13">
        <v>33.19</v>
      </c>
      <c r="C2223" s="12">
        <f t="shared" si="34"/>
        <v>0</v>
      </c>
      <c r="D2223" s="14"/>
    </row>
    <row r="2224" spans="1:4" x14ac:dyDescent="0.35">
      <c r="A2224" s="3">
        <v>42043.697916666664</v>
      </c>
      <c r="B2224" s="13">
        <v>38.44</v>
      </c>
      <c r="C2224" s="12">
        <f t="shared" si="34"/>
        <v>0</v>
      </c>
      <c r="D2224" s="14"/>
    </row>
    <row r="2225" spans="1:4" x14ac:dyDescent="0.35">
      <c r="A2225" s="3">
        <v>42043.701388888891</v>
      </c>
      <c r="B2225" s="13">
        <v>29.56</v>
      </c>
      <c r="C2225" s="12">
        <f t="shared" si="34"/>
        <v>0</v>
      </c>
      <c r="D2225" s="14"/>
    </row>
    <row r="2226" spans="1:4" x14ac:dyDescent="0.35">
      <c r="A2226" s="3">
        <v>42043.704861111109</v>
      </c>
      <c r="B2226" s="13">
        <v>40.64</v>
      </c>
      <c r="C2226" s="12">
        <f t="shared" si="34"/>
        <v>0</v>
      </c>
      <c r="D2226" s="14"/>
    </row>
    <row r="2227" spans="1:4" x14ac:dyDescent="0.35">
      <c r="A2227" s="3">
        <v>42043.708333333336</v>
      </c>
      <c r="B2227" s="13">
        <v>31.41</v>
      </c>
      <c r="C2227" s="12">
        <f t="shared" si="34"/>
        <v>0</v>
      </c>
      <c r="D2227" s="14"/>
    </row>
    <row r="2228" spans="1:4" x14ac:dyDescent="0.35">
      <c r="A2228" s="3">
        <v>42043.711805555555</v>
      </c>
      <c r="B2228" s="13">
        <v>29.05</v>
      </c>
      <c r="C2228" s="12">
        <f t="shared" si="34"/>
        <v>0</v>
      </c>
      <c r="D2228" s="14"/>
    </row>
    <row r="2229" spans="1:4" x14ac:dyDescent="0.35">
      <c r="A2229" s="3">
        <v>42043.715277777781</v>
      </c>
      <c r="B2229" s="13">
        <v>34.56</v>
      </c>
      <c r="C2229" s="12">
        <f t="shared" si="34"/>
        <v>0</v>
      </c>
      <c r="D2229" s="14"/>
    </row>
    <row r="2230" spans="1:4" x14ac:dyDescent="0.35">
      <c r="A2230" s="3">
        <v>42043.71875</v>
      </c>
      <c r="B2230" s="13">
        <v>43.83</v>
      </c>
      <c r="C2230" s="12">
        <f t="shared" si="34"/>
        <v>0</v>
      </c>
      <c r="D2230" s="14"/>
    </row>
    <row r="2231" spans="1:4" x14ac:dyDescent="0.35">
      <c r="A2231" s="3">
        <v>42043.722222222219</v>
      </c>
      <c r="B2231" s="13">
        <v>47.1</v>
      </c>
      <c r="C2231" s="12">
        <f t="shared" si="34"/>
        <v>0</v>
      </c>
      <c r="D2231" s="14"/>
    </row>
    <row r="2232" spans="1:4" x14ac:dyDescent="0.35">
      <c r="A2232" s="3">
        <v>42043.725694444445</v>
      </c>
      <c r="B2232" s="13">
        <v>72.099999999999994</v>
      </c>
      <c r="C2232" s="12">
        <f t="shared" si="34"/>
        <v>0</v>
      </c>
      <c r="D2232" s="14"/>
    </row>
    <row r="2233" spans="1:4" x14ac:dyDescent="0.35">
      <c r="A2233" s="3">
        <v>42043.729166666664</v>
      </c>
      <c r="B2233" s="13">
        <v>35.14</v>
      </c>
      <c r="C2233" s="12">
        <f t="shared" si="34"/>
        <v>0</v>
      </c>
      <c r="D2233" s="14"/>
    </row>
    <row r="2234" spans="1:4" x14ac:dyDescent="0.35">
      <c r="A2234" s="3">
        <v>42043.732638888891</v>
      </c>
      <c r="B2234" s="13">
        <v>38.96</v>
      </c>
      <c r="C2234" s="12">
        <f t="shared" si="34"/>
        <v>0</v>
      </c>
      <c r="D2234" s="14"/>
    </row>
    <row r="2235" spans="1:4" x14ac:dyDescent="0.35">
      <c r="A2235" s="3">
        <v>42043.736111111109</v>
      </c>
      <c r="B2235" s="13">
        <v>31.9</v>
      </c>
      <c r="C2235" s="12">
        <f t="shared" si="34"/>
        <v>0</v>
      </c>
      <c r="D2235" s="14"/>
    </row>
    <row r="2236" spans="1:4" x14ac:dyDescent="0.35">
      <c r="A2236" s="3">
        <v>42043.739583333336</v>
      </c>
      <c r="B2236" s="13">
        <v>32.979999999999997</v>
      </c>
      <c r="C2236" s="12">
        <f t="shared" si="34"/>
        <v>0</v>
      </c>
      <c r="D2236" s="14"/>
    </row>
    <row r="2237" spans="1:4" x14ac:dyDescent="0.35">
      <c r="A2237" s="3">
        <v>42043.743055555555</v>
      </c>
      <c r="B2237" s="13">
        <v>30.14</v>
      </c>
      <c r="C2237" s="12">
        <f t="shared" si="34"/>
        <v>0</v>
      </c>
      <c r="D2237" s="14"/>
    </row>
    <row r="2238" spans="1:4" x14ac:dyDescent="0.35">
      <c r="A2238" s="3">
        <v>42043.746527777781</v>
      </c>
      <c r="B2238" s="13">
        <v>32.99</v>
      </c>
      <c r="C2238" s="12">
        <f t="shared" si="34"/>
        <v>0</v>
      </c>
      <c r="D2238" s="14"/>
    </row>
    <row r="2239" spans="1:4" x14ac:dyDescent="0.35">
      <c r="A2239" s="3">
        <v>42043.75</v>
      </c>
      <c r="B2239" s="13">
        <v>31.4</v>
      </c>
      <c r="C2239" s="12">
        <f t="shared" si="34"/>
        <v>0</v>
      </c>
      <c r="D2239" s="14"/>
    </row>
    <row r="2240" spans="1:4" x14ac:dyDescent="0.35">
      <c r="A2240" s="3">
        <v>42043.753472222219</v>
      </c>
      <c r="B2240" s="13">
        <v>32.17</v>
      </c>
      <c r="C2240" s="12">
        <f t="shared" si="34"/>
        <v>0</v>
      </c>
      <c r="D2240" s="14"/>
    </row>
    <row r="2241" spans="1:4" x14ac:dyDescent="0.35">
      <c r="A2241" s="3">
        <v>42043.756944444445</v>
      </c>
      <c r="B2241" s="13">
        <v>31.58</v>
      </c>
      <c r="C2241" s="12">
        <f t="shared" si="34"/>
        <v>0</v>
      </c>
      <c r="D2241" s="14"/>
    </row>
    <row r="2242" spans="1:4" x14ac:dyDescent="0.35">
      <c r="A2242" s="3">
        <v>42043.760416666664</v>
      </c>
      <c r="B2242" s="13">
        <v>31.58</v>
      </c>
      <c r="C2242" s="12">
        <f t="shared" si="34"/>
        <v>0</v>
      </c>
      <c r="D2242" s="14"/>
    </row>
    <row r="2243" spans="1:4" x14ac:dyDescent="0.35">
      <c r="A2243" s="3">
        <v>42043.763888888891</v>
      </c>
      <c r="B2243" s="13">
        <v>37.979999999999997</v>
      </c>
      <c r="C2243" s="12">
        <f t="shared" si="34"/>
        <v>0</v>
      </c>
      <c r="D2243" s="14"/>
    </row>
    <row r="2244" spans="1:4" x14ac:dyDescent="0.35">
      <c r="A2244" s="3">
        <v>42043.767361111109</v>
      </c>
      <c r="B2244" s="13">
        <v>31.55</v>
      </c>
      <c r="C2244" s="12">
        <f t="shared" si="34"/>
        <v>0</v>
      </c>
      <c r="D2244" s="14"/>
    </row>
    <row r="2245" spans="1:4" x14ac:dyDescent="0.35">
      <c r="A2245" s="3">
        <v>42043.770833333336</v>
      </c>
      <c r="B2245" s="13">
        <v>31.3</v>
      </c>
      <c r="C2245" s="12">
        <f t="shared" si="34"/>
        <v>0</v>
      </c>
      <c r="D2245" s="14"/>
    </row>
    <row r="2246" spans="1:4" x14ac:dyDescent="0.35">
      <c r="A2246" s="3">
        <v>42043.774305555555</v>
      </c>
      <c r="B2246" s="13">
        <v>30.01</v>
      </c>
      <c r="C2246" s="12">
        <f t="shared" si="34"/>
        <v>0</v>
      </c>
      <c r="D2246" s="14"/>
    </row>
    <row r="2247" spans="1:4" x14ac:dyDescent="0.35">
      <c r="A2247" s="3">
        <v>42043.777777777781</v>
      </c>
      <c r="B2247" s="13">
        <v>31.03</v>
      </c>
      <c r="C2247" s="12">
        <f t="shared" si="34"/>
        <v>0</v>
      </c>
      <c r="D2247" s="14"/>
    </row>
    <row r="2248" spans="1:4" x14ac:dyDescent="0.35">
      <c r="A2248" s="3">
        <v>42043.78125</v>
      </c>
      <c r="B2248" s="13">
        <v>31.65</v>
      </c>
      <c r="C2248" s="12">
        <f t="shared" ref="C2248:C2311" si="35">IF(B2248&gt;$C$4,1,0)</f>
        <v>0</v>
      </c>
      <c r="D2248" s="14"/>
    </row>
    <row r="2249" spans="1:4" x14ac:dyDescent="0.35">
      <c r="A2249" s="3">
        <v>42043.784722222219</v>
      </c>
      <c r="B2249" s="13">
        <v>31.75</v>
      </c>
      <c r="C2249" s="12">
        <f t="shared" si="35"/>
        <v>0</v>
      </c>
      <c r="D2249" s="14"/>
    </row>
    <row r="2250" spans="1:4" x14ac:dyDescent="0.35">
      <c r="A2250" s="3">
        <v>42043.788194444445</v>
      </c>
      <c r="B2250" s="13">
        <v>31.21</v>
      </c>
      <c r="C2250" s="12">
        <f t="shared" si="35"/>
        <v>0</v>
      </c>
      <c r="D2250" s="14"/>
    </row>
    <row r="2251" spans="1:4" x14ac:dyDescent="0.35">
      <c r="A2251" s="3">
        <v>42043.791666666664</v>
      </c>
      <c r="B2251" s="13">
        <v>32.25</v>
      </c>
      <c r="C2251" s="12">
        <f t="shared" si="35"/>
        <v>0</v>
      </c>
      <c r="D2251" s="14"/>
    </row>
    <row r="2252" spans="1:4" x14ac:dyDescent="0.35">
      <c r="A2252" s="3">
        <v>42043.795138888891</v>
      </c>
      <c r="B2252" s="13">
        <v>34.619999999999997</v>
      </c>
      <c r="C2252" s="12">
        <f t="shared" si="35"/>
        <v>0</v>
      </c>
      <c r="D2252" s="14"/>
    </row>
    <row r="2253" spans="1:4" x14ac:dyDescent="0.35">
      <c r="A2253" s="3">
        <v>42043.798611111109</v>
      </c>
      <c r="B2253" s="13">
        <v>32.96</v>
      </c>
      <c r="C2253" s="12">
        <f t="shared" si="35"/>
        <v>0</v>
      </c>
      <c r="D2253" s="14"/>
    </row>
    <row r="2254" spans="1:4" x14ac:dyDescent="0.35">
      <c r="A2254" s="3">
        <v>42043.802083333336</v>
      </c>
      <c r="B2254" s="13">
        <v>32.96</v>
      </c>
      <c r="C2254" s="12">
        <f t="shared" si="35"/>
        <v>0</v>
      </c>
      <c r="D2254" s="14"/>
    </row>
    <row r="2255" spans="1:4" x14ac:dyDescent="0.35">
      <c r="A2255" s="3">
        <v>42043.805555555555</v>
      </c>
      <c r="B2255" s="13">
        <v>28.02</v>
      </c>
      <c r="C2255" s="12">
        <f t="shared" si="35"/>
        <v>0</v>
      </c>
      <c r="D2255" s="14"/>
    </row>
    <row r="2256" spans="1:4" x14ac:dyDescent="0.35">
      <c r="A2256" s="3">
        <v>42043.809027777781</v>
      </c>
      <c r="B2256" s="13">
        <v>27.66</v>
      </c>
      <c r="C2256" s="12">
        <f t="shared" si="35"/>
        <v>0</v>
      </c>
      <c r="D2256" s="14"/>
    </row>
    <row r="2257" spans="1:4" x14ac:dyDescent="0.35">
      <c r="A2257" s="3">
        <v>42043.8125</v>
      </c>
      <c r="B2257" s="13">
        <v>28.58</v>
      </c>
      <c r="C2257" s="12">
        <f t="shared" si="35"/>
        <v>0</v>
      </c>
      <c r="D2257" s="14"/>
    </row>
    <row r="2258" spans="1:4" x14ac:dyDescent="0.35">
      <c r="A2258" s="3">
        <v>42043.815972222219</v>
      </c>
      <c r="B2258" s="13">
        <v>29.14</v>
      </c>
      <c r="C2258" s="12">
        <f t="shared" si="35"/>
        <v>0</v>
      </c>
      <c r="D2258" s="14"/>
    </row>
    <row r="2259" spans="1:4" x14ac:dyDescent="0.35">
      <c r="A2259" s="3">
        <v>42043.819444444445</v>
      </c>
      <c r="B2259" s="13">
        <v>31.43</v>
      </c>
      <c r="C2259" s="12">
        <f t="shared" si="35"/>
        <v>0</v>
      </c>
      <c r="D2259" s="14"/>
    </row>
    <row r="2260" spans="1:4" x14ac:dyDescent="0.35">
      <c r="A2260" s="3">
        <v>42043.822916666664</v>
      </c>
      <c r="B2260" s="13">
        <v>34.897239792038064</v>
      </c>
      <c r="C2260" s="12">
        <f t="shared" si="35"/>
        <v>0</v>
      </c>
      <c r="D2260" s="14"/>
    </row>
    <row r="2261" spans="1:4" x14ac:dyDescent="0.35">
      <c r="A2261" s="3">
        <v>42043.826388888891</v>
      </c>
      <c r="B2261" s="13">
        <v>36.33</v>
      </c>
      <c r="C2261" s="12">
        <f t="shared" si="35"/>
        <v>0</v>
      </c>
      <c r="D2261" s="14"/>
    </row>
    <row r="2262" spans="1:4" x14ac:dyDescent="0.35">
      <c r="A2262" s="3">
        <v>42043.829861111109</v>
      </c>
      <c r="B2262" s="13">
        <v>30.36</v>
      </c>
      <c r="C2262" s="12">
        <f t="shared" si="35"/>
        <v>0</v>
      </c>
      <c r="D2262" s="14"/>
    </row>
    <row r="2263" spans="1:4" x14ac:dyDescent="0.35">
      <c r="A2263" s="3">
        <v>42043.833333333336</v>
      </c>
      <c r="B2263" s="13">
        <v>30.57</v>
      </c>
      <c r="C2263" s="12">
        <f t="shared" si="35"/>
        <v>0</v>
      </c>
      <c r="D2263" s="14"/>
    </row>
    <row r="2264" spans="1:4" x14ac:dyDescent="0.35">
      <c r="A2264" s="3">
        <v>42043.836805555555</v>
      </c>
      <c r="B2264" s="13">
        <v>28.03</v>
      </c>
      <c r="C2264" s="12">
        <f t="shared" si="35"/>
        <v>0</v>
      </c>
      <c r="D2264" s="14"/>
    </row>
    <row r="2265" spans="1:4" x14ac:dyDescent="0.35">
      <c r="A2265" s="3">
        <v>42043.840277777781</v>
      </c>
      <c r="B2265" s="13">
        <v>27.39</v>
      </c>
      <c r="C2265" s="12">
        <f t="shared" si="35"/>
        <v>0</v>
      </c>
      <c r="D2265" s="14"/>
    </row>
    <row r="2266" spans="1:4" x14ac:dyDescent="0.35">
      <c r="A2266" s="3">
        <v>42043.84375</v>
      </c>
      <c r="B2266" s="13">
        <v>30.25</v>
      </c>
      <c r="C2266" s="12">
        <f t="shared" si="35"/>
        <v>0</v>
      </c>
      <c r="D2266" s="14"/>
    </row>
    <row r="2267" spans="1:4" x14ac:dyDescent="0.35">
      <c r="A2267" s="3">
        <v>42043.847222222219</v>
      </c>
      <c r="B2267" s="13">
        <v>29.54</v>
      </c>
      <c r="C2267" s="12">
        <f t="shared" si="35"/>
        <v>0</v>
      </c>
      <c r="D2267" s="14"/>
    </row>
    <row r="2268" spans="1:4" x14ac:dyDescent="0.35">
      <c r="A2268" s="3">
        <v>42043.850694444445</v>
      </c>
      <c r="B2268" s="13">
        <v>29.54</v>
      </c>
      <c r="C2268" s="12">
        <f t="shared" si="35"/>
        <v>0</v>
      </c>
      <c r="D2268" s="14"/>
    </row>
    <row r="2269" spans="1:4" x14ac:dyDescent="0.35">
      <c r="A2269" s="3">
        <v>42043.854166666664</v>
      </c>
      <c r="B2269" s="13">
        <v>28.84</v>
      </c>
      <c r="C2269" s="12">
        <f t="shared" si="35"/>
        <v>0</v>
      </c>
      <c r="D2269" s="14"/>
    </row>
    <row r="2270" spans="1:4" x14ac:dyDescent="0.35">
      <c r="A2270" s="3">
        <v>42043.857638888891</v>
      </c>
      <c r="B2270" s="13">
        <v>28.94</v>
      </c>
      <c r="C2270" s="12">
        <f t="shared" si="35"/>
        <v>0</v>
      </c>
      <c r="D2270" s="14"/>
    </row>
    <row r="2271" spans="1:4" x14ac:dyDescent="0.35">
      <c r="A2271" s="3">
        <v>42043.861111111109</v>
      </c>
      <c r="B2271" s="13">
        <v>28.94</v>
      </c>
      <c r="C2271" s="12">
        <f t="shared" si="35"/>
        <v>0</v>
      </c>
      <c r="D2271" s="14"/>
    </row>
    <row r="2272" spans="1:4" x14ac:dyDescent="0.35">
      <c r="A2272" s="3">
        <v>42043.864583333336</v>
      </c>
      <c r="B2272" s="13">
        <v>31.21</v>
      </c>
      <c r="C2272" s="12">
        <f t="shared" si="35"/>
        <v>0</v>
      </c>
      <c r="D2272" s="14"/>
    </row>
    <row r="2273" spans="1:4" x14ac:dyDescent="0.35">
      <c r="A2273" s="3">
        <v>42043.868055555555</v>
      </c>
      <c r="B2273" s="13">
        <v>37.229999999999997</v>
      </c>
      <c r="C2273" s="12">
        <f t="shared" si="35"/>
        <v>0</v>
      </c>
      <c r="D2273" s="14"/>
    </row>
    <row r="2274" spans="1:4" x14ac:dyDescent="0.35">
      <c r="A2274" s="3">
        <v>42043.871527777781</v>
      </c>
      <c r="B2274" s="13">
        <v>29.14</v>
      </c>
      <c r="C2274" s="12">
        <f t="shared" si="35"/>
        <v>0</v>
      </c>
      <c r="D2274" s="14"/>
    </row>
    <row r="2275" spans="1:4" x14ac:dyDescent="0.35">
      <c r="A2275" s="3">
        <v>42043.875</v>
      </c>
      <c r="B2275" s="13">
        <v>27.16</v>
      </c>
      <c r="C2275" s="12">
        <f t="shared" si="35"/>
        <v>0</v>
      </c>
      <c r="D2275" s="14"/>
    </row>
    <row r="2276" spans="1:4" x14ac:dyDescent="0.35">
      <c r="A2276" s="3">
        <v>42043.878472222219</v>
      </c>
      <c r="B2276" s="13">
        <v>27.39</v>
      </c>
      <c r="C2276" s="12">
        <f t="shared" si="35"/>
        <v>0</v>
      </c>
      <c r="D2276" s="14"/>
    </row>
    <row r="2277" spans="1:4" x14ac:dyDescent="0.35">
      <c r="A2277" s="3">
        <v>42043.881944444445</v>
      </c>
      <c r="B2277" s="13">
        <v>38.049999999999997</v>
      </c>
      <c r="C2277" s="12">
        <f t="shared" si="35"/>
        <v>0</v>
      </c>
      <c r="D2277" s="14"/>
    </row>
    <row r="2278" spans="1:4" x14ac:dyDescent="0.35">
      <c r="A2278" s="3">
        <v>42043.885416666664</v>
      </c>
      <c r="B2278" s="13">
        <v>39.36</v>
      </c>
      <c r="C2278" s="12">
        <f t="shared" si="35"/>
        <v>0</v>
      </c>
      <c r="D2278" s="14"/>
    </row>
    <row r="2279" spans="1:4" x14ac:dyDescent="0.35">
      <c r="A2279" s="3">
        <v>42043.888888888891</v>
      </c>
      <c r="B2279" s="13">
        <v>44.45</v>
      </c>
      <c r="C2279" s="12">
        <f t="shared" si="35"/>
        <v>0</v>
      </c>
      <c r="D2279" s="14"/>
    </row>
    <row r="2280" spans="1:4" x14ac:dyDescent="0.35">
      <c r="A2280" s="3">
        <v>42043.892361111109</v>
      </c>
      <c r="B2280" s="13">
        <v>40.35</v>
      </c>
      <c r="C2280" s="12">
        <f t="shared" si="35"/>
        <v>0</v>
      </c>
      <c r="D2280" s="14"/>
    </row>
    <row r="2281" spans="1:4" x14ac:dyDescent="0.35">
      <c r="A2281" s="3">
        <v>42043.895833333336</v>
      </c>
      <c r="B2281" s="13">
        <v>27.99</v>
      </c>
      <c r="C2281" s="12">
        <f t="shared" si="35"/>
        <v>0</v>
      </c>
      <c r="D2281" s="14"/>
    </row>
    <row r="2282" spans="1:4" x14ac:dyDescent="0.35">
      <c r="A2282" s="3">
        <v>42043.899305555555</v>
      </c>
      <c r="B2282" s="13">
        <v>29.26</v>
      </c>
      <c r="C2282" s="12">
        <f t="shared" si="35"/>
        <v>0</v>
      </c>
      <c r="D2282" s="14"/>
    </row>
    <row r="2283" spans="1:4" x14ac:dyDescent="0.35">
      <c r="A2283" s="3">
        <v>42043.902777777781</v>
      </c>
      <c r="B2283" s="13">
        <v>24.91</v>
      </c>
      <c r="C2283" s="12">
        <f t="shared" si="35"/>
        <v>0</v>
      </c>
      <c r="D2283" s="14"/>
    </row>
    <row r="2284" spans="1:4" x14ac:dyDescent="0.35">
      <c r="A2284" s="3">
        <v>42043.90625</v>
      </c>
      <c r="B2284" s="13">
        <v>25.99</v>
      </c>
      <c r="C2284" s="12">
        <f t="shared" si="35"/>
        <v>0</v>
      </c>
      <c r="D2284" s="14"/>
    </row>
    <row r="2285" spans="1:4" x14ac:dyDescent="0.35">
      <c r="A2285" s="3">
        <v>42043.909722222219</v>
      </c>
      <c r="B2285" s="13">
        <v>28.8</v>
      </c>
      <c r="C2285" s="12">
        <f t="shared" si="35"/>
        <v>0</v>
      </c>
      <c r="D2285" s="14"/>
    </row>
    <row r="2286" spans="1:4" x14ac:dyDescent="0.35">
      <c r="A2286" s="3">
        <v>42043.913194444445</v>
      </c>
      <c r="B2286" s="13">
        <v>28.04</v>
      </c>
      <c r="C2286" s="12">
        <f t="shared" si="35"/>
        <v>0</v>
      </c>
      <c r="D2286" s="14"/>
    </row>
    <row r="2287" spans="1:4" x14ac:dyDescent="0.35">
      <c r="A2287" s="3">
        <v>42043.916666666664</v>
      </c>
      <c r="B2287" s="13">
        <v>28.04</v>
      </c>
      <c r="C2287" s="12">
        <f t="shared" si="35"/>
        <v>0</v>
      </c>
      <c r="D2287" s="14"/>
    </row>
    <row r="2288" spans="1:4" x14ac:dyDescent="0.35">
      <c r="A2288" s="3">
        <v>42043.920138888891</v>
      </c>
      <c r="B2288" s="13">
        <v>25.11</v>
      </c>
      <c r="C2288" s="12">
        <f t="shared" si="35"/>
        <v>0</v>
      </c>
      <c r="D2288" s="14"/>
    </row>
    <row r="2289" spans="1:4" x14ac:dyDescent="0.35">
      <c r="A2289" s="3">
        <v>42043.923611111109</v>
      </c>
      <c r="B2289" s="13">
        <v>28.47</v>
      </c>
      <c r="C2289" s="12">
        <f t="shared" si="35"/>
        <v>0</v>
      </c>
      <c r="D2289" s="14"/>
    </row>
    <row r="2290" spans="1:4" x14ac:dyDescent="0.35">
      <c r="A2290" s="3">
        <v>42043.927083333336</v>
      </c>
      <c r="B2290" s="13">
        <v>26.51</v>
      </c>
      <c r="C2290" s="12">
        <f t="shared" si="35"/>
        <v>0</v>
      </c>
      <c r="D2290" s="14"/>
    </row>
    <row r="2291" spans="1:4" x14ac:dyDescent="0.35">
      <c r="A2291" s="3">
        <v>42043.930555555555</v>
      </c>
      <c r="B2291" s="13">
        <v>26.51</v>
      </c>
      <c r="C2291" s="12">
        <f t="shared" si="35"/>
        <v>0</v>
      </c>
      <c r="D2291" s="14"/>
    </row>
    <row r="2292" spans="1:4" x14ac:dyDescent="0.35">
      <c r="A2292" s="3">
        <v>42043.934027777781</v>
      </c>
      <c r="B2292" s="13">
        <v>30.29</v>
      </c>
      <c r="C2292" s="12">
        <f t="shared" si="35"/>
        <v>0</v>
      </c>
      <c r="D2292" s="14"/>
    </row>
    <row r="2293" spans="1:4" x14ac:dyDescent="0.35">
      <c r="A2293" s="3">
        <v>42043.9375</v>
      </c>
      <c r="B2293" s="13">
        <v>42.47</v>
      </c>
      <c r="C2293" s="12">
        <f t="shared" si="35"/>
        <v>0</v>
      </c>
      <c r="D2293" s="14"/>
    </row>
    <row r="2294" spans="1:4" x14ac:dyDescent="0.35">
      <c r="A2294" s="3">
        <v>42043.940972222219</v>
      </c>
      <c r="B2294" s="13">
        <v>28.56</v>
      </c>
      <c r="C2294" s="12">
        <f t="shared" si="35"/>
        <v>0</v>
      </c>
      <c r="D2294" s="14"/>
    </row>
    <row r="2295" spans="1:4" x14ac:dyDescent="0.35">
      <c r="A2295" s="3">
        <v>42043.944444444445</v>
      </c>
      <c r="B2295" s="13">
        <v>28.56</v>
      </c>
      <c r="C2295" s="12">
        <f t="shared" si="35"/>
        <v>0</v>
      </c>
      <c r="D2295" s="14"/>
    </row>
    <row r="2296" spans="1:4" x14ac:dyDescent="0.35">
      <c r="A2296" s="3">
        <v>42043.947916666664</v>
      </c>
      <c r="B2296" s="13">
        <v>23.71</v>
      </c>
      <c r="C2296" s="12">
        <f t="shared" si="35"/>
        <v>0</v>
      </c>
      <c r="D2296" s="14"/>
    </row>
    <row r="2297" spans="1:4" x14ac:dyDescent="0.35">
      <c r="A2297" s="3">
        <v>42043.951388888891</v>
      </c>
      <c r="B2297" s="13">
        <v>23.71</v>
      </c>
      <c r="C2297" s="12">
        <f t="shared" si="35"/>
        <v>0</v>
      </c>
      <c r="D2297" s="14"/>
    </row>
    <row r="2298" spans="1:4" x14ac:dyDescent="0.35">
      <c r="A2298" s="3">
        <v>42043.954861111109</v>
      </c>
      <c r="B2298" s="13">
        <v>23.71</v>
      </c>
      <c r="C2298" s="12">
        <f t="shared" si="35"/>
        <v>0</v>
      </c>
      <c r="D2298" s="14"/>
    </row>
    <row r="2299" spans="1:4" x14ac:dyDescent="0.35">
      <c r="A2299" s="3">
        <v>42043.958333333336</v>
      </c>
      <c r="B2299" s="13">
        <v>24.06</v>
      </c>
      <c r="C2299" s="12">
        <f t="shared" si="35"/>
        <v>0</v>
      </c>
      <c r="D2299" s="14"/>
    </row>
    <row r="2300" spans="1:4" x14ac:dyDescent="0.35">
      <c r="A2300" s="3">
        <v>42043.961805555555</v>
      </c>
      <c r="B2300" s="13">
        <v>23.37</v>
      </c>
      <c r="C2300" s="12">
        <f t="shared" si="35"/>
        <v>0</v>
      </c>
      <c r="D2300" s="14"/>
    </row>
    <row r="2301" spans="1:4" x14ac:dyDescent="0.35">
      <c r="A2301" s="3">
        <v>42043.965277777781</v>
      </c>
      <c r="B2301" s="13">
        <v>23.12</v>
      </c>
      <c r="C2301" s="12">
        <f t="shared" si="35"/>
        <v>0</v>
      </c>
      <c r="D2301" s="14"/>
    </row>
    <row r="2302" spans="1:4" x14ac:dyDescent="0.35">
      <c r="A2302" s="3">
        <v>42043.96875</v>
      </c>
      <c r="B2302" s="13">
        <v>19.50310356843751</v>
      </c>
      <c r="C2302" s="12">
        <f t="shared" si="35"/>
        <v>0</v>
      </c>
      <c r="D2302" s="14"/>
    </row>
    <row r="2303" spans="1:4" x14ac:dyDescent="0.35">
      <c r="A2303" s="3">
        <v>42043.972222222219</v>
      </c>
      <c r="B2303" s="13">
        <v>25.75</v>
      </c>
      <c r="C2303" s="12">
        <f t="shared" si="35"/>
        <v>0</v>
      </c>
      <c r="D2303" s="14"/>
    </row>
    <row r="2304" spans="1:4" x14ac:dyDescent="0.35">
      <c r="A2304" s="3">
        <v>42043.975694444445</v>
      </c>
      <c r="B2304" s="13">
        <v>23.57</v>
      </c>
      <c r="C2304" s="12">
        <f t="shared" si="35"/>
        <v>0</v>
      </c>
      <c r="D2304" s="14"/>
    </row>
    <row r="2305" spans="1:4" x14ac:dyDescent="0.35">
      <c r="A2305" s="3">
        <v>42043.979166666664</v>
      </c>
      <c r="B2305" s="13">
        <v>21.3</v>
      </c>
      <c r="C2305" s="12">
        <f t="shared" si="35"/>
        <v>0</v>
      </c>
      <c r="D2305" s="14"/>
    </row>
    <row r="2306" spans="1:4" x14ac:dyDescent="0.35">
      <c r="A2306" s="3">
        <v>42043.982638888891</v>
      </c>
      <c r="B2306" s="13">
        <v>23.55</v>
      </c>
      <c r="C2306" s="12">
        <f t="shared" si="35"/>
        <v>0</v>
      </c>
      <c r="D2306" s="14"/>
    </row>
    <row r="2307" spans="1:4" x14ac:dyDescent="0.35">
      <c r="A2307" s="3">
        <v>42043.986111111109</v>
      </c>
      <c r="B2307" s="13">
        <v>22.02</v>
      </c>
      <c r="C2307" s="12">
        <f t="shared" si="35"/>
        <v>0</v>
      </c>
      <c r="D2307" s="14"/>
    </row>
    <row r="2308" spans="1:4" x14ac:dyDescent="0.35">
      <c r="A2308" s="3">
        <v>42043.989583333336</v>
      </c>
      <c r="B2308" s="13">
        <v>22.53</v>
      </c>
      <c r="C2308" s="12">
        <f t="shared" si="35"/>
        <v>0</v>
      </c>
      <c r="D2308" s="14"/>
    </row>
    <row r="2309" spans="1:4" x14ac:dyDescent="0.35">
      <c r="A2309" s="3">
        <v>42043.993055555555</v>
      </c>
      <c r="B2309" s="13">
        <v>84.19</v>
      </c>
      <c r="C2309" s="12">
        <f t="shared" si="35"/>
        <v>0</v>
      </c>
      <c r="D2309" s="14"/>
    </row>
    <row r="2310" spans="1:4" x14ac:dyDescent="0.35">
      <c r="A2310" s="3">
        <v>42043.996527777781</v>
      </c>
      <c r="B2310" s="13">
        <v>22.56</v>
      </c>
      <c r="C2310" s="12">
        <f t="shared" si="35"/>
        <v>0</v>
      </c>
      <c r="D2310" s="14"/>
    </row>
    <row r="2311" spans="1:4" x14ac:dyDescent="0.35">
      <c r="A2311" s="3">
        <v>42044</v>
      </c>
      <c r="B2311" s="13">
        <v>19</v>
      </c>
      <c r="C2311" s="12">
        <f t="shared" si="35"/>
        <v>0</v>
      </c>
      <c r="D2311" s="14"/>
    </row>
    <row r="2312" spans="1:4" x14ac:dyDescent="0.35">
      <c r="A2312" s="3">
        <v>42044.003472222219</v>
      </c>
      <c r="B2312" s="13">
        <v>19</v>
      </c>
      <c r="C2312" s="12">
        <f t="shared" ref="C2312:C2375" si="36">IF(B2312&gt;$C$4,1,0)</f>
        <v>0</v>
      </c>
      <c r="D2312" s="14"/>
    </row>
    <row r="2313" spans="1:4" x14ac:dyDescent="0.35">
      <c r="A2313" s="3">
        <v>42044.006944444445</v>
      </c>
      <c r="B2313" s="13">
        <v>20.170000000000002</v>
      </c>
      <c r="C2313" s="12">
        <f t="shared" si="36"/>
        <v>0</v>
      </c>
      <c r="D2313" s="14"/>
    </row>
    <row r="2314" spans="1:4" x14ac:dyDescent="0.35">
      <c r="A2314" s="3">
        <v>42044.010416666664</v>
      </c>
      <c r="B2314" s="13">
        <v>24.66</v>
      </c>
      <c r="C2314" s="12">
        <f t="shared" si="36"/>
        <v>0</v>
      </c>
      <c r="D2314" s="14"/>
    </row>
    <row r="2315" spans="1:4" x14ac:dyDescent="0.35">
      <c r="A2315" s="3">
        <v>42044.013888888891</v>
      </c>
      <c r="B2315" s="13">
        <v>22.36</v>
      </c>
      <c r="C2315" s="12">
        <f t="shared" si="36"/>
        <v>0</v>
      </c>
      <c r="D2315" s="14"/>
    </row>
    <row r="2316" spans="1:4" x14ac:dyDescent="0.35">
      <c r="A2316" s="3">
        <v>42044.017361111109</v>
      </c>
      <c r="B2316" s="13">
        <v>21.4</v>
      </c>
      <c r="C2316" s="12">
        <f t="shared" si="36"/>
        <v>0</v>
      </c>
      <c r="D2316" s="14"/>
    </row>
    <row r="2317" spans="1:4" x14ac:dyDescent="0.35">
      <c r="A2317" s="3">
        <v>42044.020833333336</v>
      </c>
      <c r="B2317" s="13">
        <v>20.78</v>
      </c>
      <c r="C2317" s="12">
        <f t="shared" si="36"/>
        <v>0</v>
      </c>
      <c r="D2317" s="14"/>
    </row>
    <row r="2318" spans="1:4" x14ac:dyDescent="0.35">
      <c r="A2318" s="3">
        <v>42044.024305555555</v>
      </c>
      <c r="B2318" s="13">
        <v>20.78</v>
      </c>
      <c r="C2318" s="12">
        <f t="shared" si="36"/>
        <v>0</v>
      </c>
      <c r="D2318" s="14"/>
    </row>
    <row r="2319" spans="1:4" x14ac:dyDescent="0.35">
      <c r="A2319" s="3">
        <v>42044.027777777781</v>
      </c>
      <c r="B2319" s="13">
        <v>19.420000000000002</v>
      </c>
      <c r="C2319" s="12">
        <f t="shared" si="36"/>
        <v>0</v>
      </c>
      <c r="D2319" s="14"/>
    </row>
    <row r="2320" spans="1:4" x14ac:dyDescent="0.35">
      <c r="A2320" s="3">
        <v>42044.03125</v>
      </c>
      <c r="B2320" s="13">
        <v>15.07</v>
      </c>
      <c r="C2320" s="12">
        <f t="shared" si="36"/>
        <v>0</v>
      </c>
      <c r="D2320" s="14"/>
    </row>
    <row r="2321" spans="1:4" x14ac:dyDescent="0.35">
      <c r="A2321" s="3">
        <v>42044.034722222219</v>
      </c>
      <c r="B2321" s="13">
        <v>18.329999999999998</v>
      </c>
      <c r="C2321" s="12">
        <f t="shared" si="36"/>
        <v>0</v>
      </c>
      <c r="D2321" s="14"/>
    </row>
    <row r="2322" spans="1:4" x14ac:dyDescent="0.35">
      <c r="A2322" s="3">
        <v>42044.038194444445</v>
      </c>
      <c r="B2322" s="13">
        <v>17.02</v>
      </c>
      <c r="C2322" s="12">
        <f t="shared" si="36"/>
        <v>0</v>
      </c>
      <c r="D2322" s="14"/>
    </row>
    <row r="2323" spans="1:4" x14ac:dyDescent="0.35">
      <c r="A2323" s="3">
        <v>42044.041666666664</v>
      </c>
      <c r="B2323" s="13">
        <v>8.11</v>
      </c>
      <c r="C2323" s="12">
        <f t="shared" si="36"/>
        <v>0</v>
      </c>
      <c r="D2323" s="14"/>
    </row>
    <row r="2324" spans="1:4" x14ac:dyDescent="0.35">
      <c r="A2324" s="3">
        <v>42044.045138888891</v>
      </c>
      <c r="B2324" s="13">
        <v>20.309999999999999</v>
      </c>
      <c r="C2324" s="12">
        <f t="shared" si="36"/>
        <v>0</v>
      </c>
      <c r="D2324" s="14"/>
    </row>
    <row r="2325" spans="1:4" x14ac:dyDescent="0.35">
      <c r="A2325" s="3">
        <v>42044.048611111109</v>
      </c>
      <c r="B2325" s="13">
        <v>20.309999999999999</v>
      </c>
      <c r="C2325" s="12">
        <f t="shared" si="36"/>
        <v>0</v>
      </c>
      <c r="D2325" s="14"/>
    </row>
    <row r="2326" spans="1:4" x14ac:dyDescent="0.35">
      <c r="A2326" s="3">
        <v>42044.052083333336</v>
      </c>
      <c r="B2326" s="13">
        <v>19.37</v>
      </c>
      <c r="C2326" s="12">
        <f t="shared" si="36"/>
        <v>0</v>
      </c>
      <c r="D2326" s="14"/>
    </row>
    <row r="2327" spans="1:4" x14ac:dyDescent="0.35">
      <c r="A2327" s="3">
        <v>42044.055555555555</v>
      </c>
      <c r="B2327" s="13">
        <v>74.260000000000005</v>
      </c>
      <c r="C2327" s="12">
        <f t="shared" si="36"/>
        <v>0</v>
      </c>
      <c r="D2327" s="14"/>
    </row>
    <row r="2328" spans="1:4" x14ac:dyDescent="0.35">
      <c r="A2328" s="3">
        <v>42044.059027777781</v>
      </c>
      <c r="B2328" s="13">
        <v>20.04</v>
      </c>
      <c r="C2328" s="12">
        <f t="shared" si="36"/>
        <v>0</v>
      </c>
      <c r="D2328" s="14"/>
    </row>
    <row r="2329" spans="1:4" x14ac:dyDescent="0.35">
      <c r="A2329" s="3">
        <v>42044.0625</v>
      </c>
      <c r="B2329" s="13">
        <v>19.940000000000001</v>
      </c>
      <c r="C2329" s="12">
        <f t="shared" si="36"/>
        <v>0</v>
      </c>
      <c r="D2329" s="14"/>
    </row>
    <row r="2330" spans="1:4" x14ac:dyDescent="0.35">
      <c r="A2330" s="3">
        <v>42044.065972222219</v>
      </c>
      <c r="B2330" s="13">
        <v>19.670000000000002</v>
      </c>
      <c r="C2330" s="12">
        <f t="shared" si="36"/>
        <v>0</v>
      </c>
      <c r="D2330" s="14"/>
    </row>
    <row r="2331" spans="1:4" x14ac:dyDescent="0.35">
      <c r="A2331" s="3">
        <v>42044.069444444445</v>
      </c>
      <c r="B2331" s="13">
        <v>19.579999999999998</v>
      </c>
      <c r="C2331" s="12">
        <f t="shared" si="36"/>
        <v>0</v>
      </c>
      <c r="D2331" s="14"/>
    </row>
    <row r="2332" spans="1:4" x14ac:dyDescent="0.35">
      <c r="A2332" s="3">
        <v>42044.072916666664</v>
      </c>
      <c r="B2332" s="13">
        <v>19.579999999999998</v>
      </c>
      <c r="C2332" s="12">
        <f t="shared" si="36"/>
        <v>0</v>
      </c>
      <c r="D2332" s="14"/>
    </row>
    <row r="2333" spans="1:4" x14ac:dyDescent="0.35">
      <c r="A2333" s="3">
        <v>42044.076388888891</v>
      </c>
      <c r="B2333" s="13">
        <v>19.75</v>
      </c>
      <c r="C2333" s="12">
        <f t="shared" si="36"/>
        <v>0</v>
      </c>
      <c r="D2333" s="14"/>
    </row>
    <row r="2334" spans="1:4" x14ac:dyDescent="0.35">
      <c r="A2334" s="3">
        <v>42044.079861111109</v>
      </c>
      <c r="B2334" s="13">
        <v>19.600000000000001</v>
      </c>
      <c r="C2334" s="12">
        <f t="shared" si="36"/>
        <v>0</v>
      </c>
      <c r="D2334" s="14"/>
    </row>
    <row r="2335" spans="1:4" x14ac:dyDescent="0.35">
      <c r="A2335" s="3">
        <v>42044.083333333336</v>
      </c>
      <c r="B2335" s="13">
        <v>20.07</v>
      </c>
      <c r="C2335" s="12">
        <f t="shared" si="36"/>
        <v>0</v>
      </c>
      <c r="D2335" s="14"/>
    </row>
    <row r="2336" spans="1:4" x14ac:dyDescent="0.35">
      <c r="A2336" s="3">
        <v>42044.086805555555</v>
      </c>
      <c r="B2336" s="13">
        <v>20.53</v>
      </c>
      <c r="C2336" s="12">
        <f t="shared" si="36"/>
        <v>0</v>
      </c>
      <c r="D2336" s="14"/>
    </row>
    <row r="2337" spans="1:4" x14ac:dyDescent="0.35">
      <c r="A2337" s="3">
        <v>42044.090277777781</v>
      </c>
      <c r="B2337" s="13">
        <v>21.17</v>
      </c>
      <c r="C2337" s="12">
        <f t="shared" si="36"/>
        <v>0</v>
      </c>
      <c r="D2337" s="14"/>
    </row>
    <row r="2338" spans="1:4" x14ac:dyDescent="0.35">
      <c r="A2338" s="3">
        <v>42044.09375</v>
      </c>
      <c r="B2338" s="13">
        <v>41.86</v>
      </c>
      <c r="C2338" s="12">
        <f t="shared" si="36"/>
        <v>0</v>
      </c>
      <c r="D2338" s="14"/>
    </row>
    <row r="2339" spans="1:4" x14ac:dyDescent="0.35">
      <c r="A2339" s="3">
        <v>42044.097222222219</v>
      </c>
      <c r="B2339" s="13">
        <v>26.04</v>
      </c>
      <c r="C2339" s="12">
        <f t="shared" si="36"/>
        <v>0</v>
      </c>
      <c r="D2339" s="14"/>
    </row>
    <row r="2340" spans="1:4" x14ac:dyDescent="0.35">
      <c r="A2340" s="3">
        <v>42044.100694444445</v>
      </c>
      <c r="B2340" s="13">
        <v>26.04</v>
      </c>
      <c r="C2340" s="12">
        <f t="shared" si="36"/>
        <v>0</v>
      </c>
      <c r="D2340" s="14"/>
    </row>
    <row r="2341" spans="1:4" x14ac:dyDescent="0.35">
      <c r="A2341" s="3">
        <v>42044.104166666664</v>
      </c>
      <c r="B2341" s="13">
        <v>26.04</v>
      </c>
      <c r="C2341" s="12">
        <f t="shared" si="36"/>
        <v>0</v>
      </c>
      <c r="D2341" s="14"/>
    </row>
    <row r="2342" spans="1:4" x14ac:dyDescent="0.35">
      <c r="A2342" s="3">
        <v>42044.107638888891</v>
      </c>
      <c r="B2342" s="13">
        <v>26.04</v>
      </c>
      <c r="C2342" s="12">
        <f t="shared" si="36"/>
        <v>0</v>
      </c>
      <c r="D2342" s="14"/>
    </row>
    <row r="2343" spans="1:4" x14ac:dyDescent="0.35">
      <c r="A2343" s="3">
        <v>42044.111111111109</v>
      </c>
      <c r="B2343" s="13">
        <v>26.04</v>
      </c>
      <c r="C2343" s="12">
        <f t="shared" si="36"/>
        <v>0</v>
      </c>
      <c r="D2343" s="14"/>
    </row>
    <row r="2344" spans="1:4" x14ac:dyDescent="0.35">
      <c r="A2344" s="3">
        <v>42044.114583333336</v>
      </c>
      <c r="B2344" s="13">
        <v>43.8</v>
      </c>
      <c r="C2344" s="12">
        <f t="shared" si="36"/>
        <v>0</v>
      </c>
      <c r="D2344" s="14"/>
    </row>
    <row r="2345" spans="1:4" x14ac:dyDescent="0.35">
      <c r="A2345" s="3">
        <v>42044.118055555555</v>
      </c>
      <c r="B2345" s="13">
        <v>32.42</v>
      </c>
      <c r="C2345" s="12">
        <f t="shared" si="36"/>
        <v>0</v>
      </c>
      <c r="D2345" s="14"/>
    </row>
    <row r="2346" spans="1:4" x14ac:dyDescent="0.35">
      <c r="A2346" s="3">
        <v>42044.121527777781</v>
      </c>
      <c r="B2346" s="13">
        <v>27.2</v>
      </c>
      <c r="C2346" s="12">
        <f t="shared" si="36"/>
        <v>0</v>
      </c>
      <c r="D2346" s="14"/>
    </row>
    <row r="2347" spans="1:4" x14ac:dyDescent="0.35">
      <c r="A2347" s="3">
        <v>42044.125</v>
      </c>
      <c r="B2347" s="13">
        <v>27.2</v>
      </c>
      <c r="C2347" s="12">
        <f t="shared" si="36"/>
        <v>0</v>
      </c>
      <c r="D2347" s="14"/>
    </row>
    <row r="2348" spans="1:4" x14ac:dyDescent="0.35">
      <c r="A2348" s="3">
        <v>42044.128472222219</v>
      </c>
      <c r="B2348" s="13">
        <v>22.55</v>
      </c>
      <c r="C2348" s="12">
        <f t="shared" si="36"/>
        <v>0</v>
      </c>
      <c r="D2348" s="14"/>
    </row>
    <row r="2349" spans="1:4" x14ac:dyDescent="0.35">
      <c r="A2349" s="3">
        <v>42044.131944444445</v>
      </c>
      <c r="B2349" s="13">
        <v>21.44</v>
      </c>
      <c r="C2349" s="12">
        <f t="shared" si="36"/>
        <v>0</v>
      </c>
      <c r="D2349" s="14"/>
    </row>
    <row r="2350" spans="1:4" x14ac:dyDescent="0.35">
      <c r="A2350" s="3">
        <v>42044.135416666664</v>
      </c>
      <c r="B2350" s="13">
        <v>26.84</v>
      </c>
      <c r="C2350" s="12">
        <f t="shared" si="36"/>
        <v>0</v>
      </c>
      <c r="D2350" s="14"/>
    </row>
    <row r="2351" spans="1:4" x14ac:dyDescent="0.35">
      <c r="A2351" s="3">
        <v>42044.138888888891</v>
      </c>
      <c r="B2351" s="13">
        <v>27.43</v>
      </c>
      <c r="C2351" s="12">
        <f t="shared" si="36"/>
        <v>0</v>
      </c>
      <c r="D2351" s="14"/>
    </row>
    <row r="2352" spans="1:4" x14ac:dyDescent="0.35">
      <c r="A2352" s="3">
        <v>42044.142361111109</v>
      </c>
      <c r="B2352" s="13">
        <v>27.43</v>
      </c>
      <c r="C2352" s="12">
        <f t="shared" si="36"/>
        <v>0</v>
      </c>
      <c r="D2352" s="14"/>
    </row>
    <row r="2353" spans="1:4" x14ac:dyDescent="0.35">
      <c r="A2353" s="3">
        <v>42044.145833333336</v>
      </c>
      <c r="B2353" s="13">
        <v>27.51</v>
      </c>
      <c r="C2353" s="12">
        <f t="shared" si="36"/>
        <v>0</v>
      </c>
      <c r="D2353" s="14"/>
    </row>
    <row r="2354" spans="1:4" x14ac:dyDescent="0.35">
      <c r="A2354" s="3">
        <v>42044.149305555555</v>
      </c>
      <c r="B2354" s="13">
        <v>27.38</v>
      </c>
      <c r="C2354" s="12">
        <f t="shared" si="36"/>
        <v>0</v>
      </c>
      <c r="D2354" s="14"/>
    </row>
    <row r="2355" spans="1:4" x14ac:dyDescent="0.35">
      <c r="A2355" s="3">
        <v>42044.152777777781</v>
      </c>
      <c r="B2355" s="13">
        <v>27.38</v>
      </c>
      <c r="C2355" s="12">
        <f t="shared" si="36"/>
        <v>0</v>
      </c>
      <c r="D2355" s="14"/>
    </row>
    <row r="2356" spans="1:4" x14ac:dyDescent="0.35">
      <c r="A2356" s="3">
        <v>42044.15625</v>
      </c>
      <c r="B2356" s="13">
        <v>27.35</v>
      </c>
      <c r="C2356" s="12">
        <f t="shared" si="36"/>
        <v>0</v>
      </c>
      <c r="D2356" s="14"/>
    </row>
    <row r="2357" spans="1:4" x14ac:dyDescent="0.35">
      <c r="A2357" s="3">
        <v>42044.159722222219</v>
      </c>
      <c r="B2357" s="13">
        <v>27.06</v>
      </c>
      <c r="C2357" s="12">
        <f t="shared" si="36"/>
        <v>0</v>
      </c>
      <c r="D2357" s="14"/>
    </row>
    <row r="2358" spans="1:4" x14ac:dyDescent="0.35">
      <c r="A2358" s="3">
        <v>42044.163194444445</v>
      </c>
      <c r="B2358" s="13">
        <v>32.83</v>
      </c>
      <c r="C2358" s="12">
        <f t="shared" si="36"/>
        <v>0</v>
      </c>
      <c r="D2358" s="14"/>
    </row>
    <row r="2359" spans="1:4" x14ac:dyDescent="0.35">
      <c r="A2359" s="3">
        <v>42044.166666666664</v>
      </c>
      <c r="B2359" s="13">
        <v>91.64</v>
      </c>
      <c r="C2359" s="12">
        <f t="shared" si="36"/>
        <v>0</v>
      </c>
      <c r="D2359" s="14"/>
    </row>
    <row r="2360" spans="1:4" x14ac:dyDescent="0.35">
      <c r="A2360" s="3">
        <v>42044.170138888891</v>
      </c>
      <c r="B2360" s="13">
        <v>103.28</v>
      </c>
      <c r="C2360" s="12">
        <f t="shared" si="36"/>
        <v>0</v>
      </c>
      <c r="D2360" s="14"/>
    </row>
    <row r="2361" spans="1:4" x14ac:dyDescent="0.35">
      <c r="A2361" s="3">
        <v>42044.173611111109</v>
      </c>
      <c r="B2361" s="13">
        <v>23.92</v>
      </c>
      <c r="C2361" s="12">
        <f t="shared" si="36"/>
        <v>0</v>
      </c>
      <c r="D2361" s="14"/>
    </row>
    <row r="2362" spans="1:4" x14ac:dyDescent="0.35">
      <c r="A2362" s="3">
        <v>42044.177083333336</v>
      </c>
      <c r="B2362" s="13">
        <v>23.92</v>
      </c>
      <c r="C2362" s="12">
        <f t="shared" si="36"/>
        <v>0</v>
      </c>
      <c r="D2362" s="14"/>
    </row>
    <row r="2363" spans="1:4" x14ac:dyDescent="0.35">
      <c r="A2363" s="3">
        <v>42044.180555555555</v>
      </c>
      <c r="B2363" s="13">
        <v>23.61</v>
      </c>
      <c r="C2363" s="12">
        <f t="shared" si="36"/>
        <v>0</v>
      </c>
      <c r="D2363" s="14"/>
    </row>
    <row r="2364" spans="1:4" x14ac:dyDescent="0.35">
      <c r="A2364" s="3">
        <v>42044.184027777781</v>
      </c>
      <c r="B2364" s="13">
        <v>23.61</v>
      </c>
      <c r="C2364" s="12">
        <f t="shared" si="36"/>
        <v>0</v>
      </c>
      <c r="D2364" s="14"/>
    </row>
    <row r="2365" spans="1:4" x14ac:dyDescent="0.35">
      <c r="A2365" s="3">
        <v>42044.1875</v>
      </c>
      <c r="B2365" s="13">
        <v>23.39</v>
      </c>
      <c r="C2365" s="12">
        <f t="shared" si="36"/>
        <v>0</v>
      </c>
      <c r="D2365" s="14"/>
    </row>
    <row r="2366" spans="1:4" x14ac:dyDescent="0.35">
      <c r="A2366" s="3">
        <v>42044.190972222219</v>
      </c>
      <c r="B2366" s="13">
        <v>23.71</v>
      </c>
      <c r="C2366" s="12">
        <f t="shared" si="36"/>
        <v>0</v>
      </c>
      <c r="D2366" s="14"/>
    </row>
    <row r="2367" spans="1:4" x14ac:dyDescent="0.35">
      <c r="A2367" s="3">
        <v>42044.194444444445</v>
      </c>
      <c r="B2367" s="13">
        <v>24.24</v>
      </c>
      <c r="C2367" s="12">
        <f t="shared" si="36"/>
        <v>0</v>
      </c>
      <c r="D2367" s="14"/>
    </row>
    <row r="2368" spans="1:4" x14ac:dyDescent="0.35">
      <c r="A2368" s="3">
        <v>42044.197916666664</v>
      </c>
      <c r="B2368" s="13">
        <v>25.63</v>
      </c>
      <c r="C2368" s="12">
        <f t="shared" si="36"/>
        <v>0</v>
      </c>
      <c r="D2368" s="14"/>
    </row>
    <row r="2369" spans="1:4" x14ac:dyDescent="0.35">
      <c r="A2369" s="3">
        <v>42044.201388888891</v>
      </c>
      <c r="B2369" s="13">
        <v>25.24</v>
      </c>
      <c r="C2369" s="12">
        <f t="shared" si="36"/>
        <v>0</v>
      </c>
      <c r="D2369" s="14"/>
    </row>
    <row r="2370" spans="1:4" x14ac:dyDescent="0.35">
      <c r="A2370" s="3">
        <v>42044.204861111109</v>
      </c>
      <c r="B2370" s="13">
        <v>26.26</v>
      </c>
      <c r="C2370" s="12">
        <f t="shared" si="36"/>
        <v>0</v>
      </c>
      <c r="D2370" s="14"/>
    </row>
    <row r="2371" spans="1:4" x14ac:dyDescent="0.35">
      <c r="A2371" s="3">
        <v>42044.208333333336</v>
      </c>
      <c r="B2371" s="13">
        <v>25.33</v>
      </c>
      <c r="C2371" s="12">
        <f t="shared" si="36"/>
        <v>0</v>
      </c>
      <c r="D2371" s="14"/>
    </row>
    <row r="2372" spans="1:4" x14ac:dyDescent="0.35">
      <c r="A2372" s="3">
        <v>42044.211805555555</v>
      </c>
      <c r="B2372" s="13">
        <v>24.02</v>
      </c>
      <c r="C2372" s="12">
        <f t="shared" si="36"/>
        <v>0</v>
      </c>
      <c r="D2372" s="14"/>
    </row>
    <row r="2373" spans="1:4" x14ac:dyDescent="0.35">
      <c r="A2373" s="3">
        <v>42044.215277777781</v>
      </c>
      <c r="B2373" s="13">
        <v>27.91</v>
      </c>
      <c r="C2373" s="12">
        <f t="shared" si="36"/>
        <v>0</v>
      </c>
      <c r="D2373" s="14"/>
    </row>
    <row r="2374" spans="1:4" x14ac:dyDescent="0.35">
      <c r="A2374" s="3">
        <v>42044.21875</v>
      </c>
      <c r="B2374" s="13">
        <v>26.3</v>
      </c>
      <c r="C2374" s="12">
        <f t="shared" si="36"/>
        <v>0</v>
      </c>
      <c r="D2374" s="14"/>
    </row>
    <row r="2375" spans="1:4" x14ac:dyDescent="0.35">
      <c r="A2375" s="3">
        <v>42044.222222222219</v>
      </c>
      <c r="B2375" s="13">
        <v>27.75</v>
      </c>
      <c r="C2375" s="12">
        <f t="shared" si="36"/>
        <v>0</v>
      </c>
      <c r="D2375" s="14"/>
    </row>
    <row r="2376" spans="1:4" x14ac:dyDescent="0.35">
      <c r="A2376" s="3">
        <v>42044.225694444445</v>
      </c>
      <c r="B2376" s="13">
        <v>37.24</v>
      </c>
      <c r="C2376" s="12">
        <f t="shared" ref="C2376:C2439" si="37">IF(B2376&gt;$C$4,1,0)</f>
        <v>0</v>
      </c>
      <c r="D2376" s="14"/>
    </row>
    <row r="2377" spans="1:4" x14ac:dyDescent="0.35">
      <c r="A2377" s="3">
        <v>42044.229166666664</v>
      </c>
      <c r="B2377" s="13">
        <v>37.24</v>
      </c>
      <c r="C2377" s="12">
        <f t="shared" si="37"/>
        <v>0</v>
      </c>
      <c r="D2377" s="14"/>
    </row>
    <row r="2378" spans="1:4" x14ac:dyDescent="0.35">
      <c r="A2378" s="3">
        <v>42044.232638888891</v>
      </c>
      <c r="B2378" s="13">
        <v>33.86</v>
      </c>
      <c r="C2378" s="12">
        <f t="shared" si="37"/>
        <v>0</v>
      </c>
      <c r="D2378" s="14"/>
    </row>
    <row r="2379" spans="1:4" x14ac:dyDescent="0.35">
      <c r="A2379" s="3">
        <v>42044.236111111109</v>
      </c>
      <c r="B2379" s="13">
        <v>30.75</v>
      </c>
      <c r="C2379" s="12">
        <f t="shared" si="37"/>
        <v>0</v>
      </c>
      <c r="D2379" s="14"/>
    </row>
    <row r="2380" spans="1:4" x14ac:dyDescent="0.35">
      <c r="A2380" s="3">
        <v>42044.239583333336</v>
      </c>
      <c r="B2380" s="13">
        <v>30.86</v>
      </c>
      <c r="C2380" s="12">
        <f t="shared" si="37"/>
        <v>0</v>
      </c>
      <c r="D2380" s="14"/>
    </row>
    <row r="2381" spans="1:4" x14ac:dyDescent="0.35">
      <c r="A2381" s="3">
        <v>42044.243055555555</v>
      </c>
      <c r="B2381" s="13">
        <v>28.66</v>
      </c>
      <c r="C2381" s="12">
        <f t="shared" si="37"/>
        <v>0</v>
      </c>
      <c r="D2381" s="14"/>
    </row>
    <row r="2382" spans="1:4" x14ac:dyDescent="0.35">
      <c r="A2382" s="3">
        <v>42044.246527777781</v>
      </c>
      <c r="B2382" s="13">
        <v>42.18</v>
      </c>
      <c r="C2382" s="12">
        <f t="shared" si="37"/>
        <v>0</v>
      </c>
      <c r="D2382" s="14"/>
    </row>
    <row r="2383" spans="1:4" x14ac:dyDescent="0.35">
      <c r="A2383" s="3">
        <v>42044.25</v>
      </c>
      <c r="B2383" s="13">
        <v>102.58</v>
      </c>
      <c r="C2383" s="12">
        <f t="shared" si="37"/>
        <v>0</v>
      </c>
      <c r="D2383" s="14"/>
    </row>
    <row r="2384" spans="1:4" x14ac:dyDescent="0.35">
      <c r="A2384" s="3">
        <v>42044.253472222219</v>
      </c>
      <c r="B2384" s="13">
        <v>38.130000000000003</v>
      </c>
      <c r="C2384" s="12">
        <f t="shared" si="37"/>
        <v>0</v>
      </c>
      <c r="D2384" s="14"/>
    </row>
    <row r="2385" spans="1:4" x14ac:dyDescent="0.35">
      <c r="A2385" s="3">
        <v>42044.256944444445</v>
      </c>
      <c r="B2385" s="13">
        <v>33.5</v>
      </c>
      <c r="C2385" s="12">
        <f t="shared" si="37"/>
        <v>0</v>
      </c>
      <c r="D2385" s="14"/>
    </row>
    <row r="2386" spans="1:4" x14ac:dyDescent="0.35">
      <c r="A2386" s="3">
        <v>42044.260416666664</v>
      </c>
      <c r="B2386" s="13">
        <v>33.43</v>
      </c>
      <c r="C2386" s="12">
        <f t="shared" si="37"/>
        <v>0</v>
      </c>
      <c r="D2386" s="14"/>
    </row>
    <row r="2387" spans="1:4" x14ac:dyDescent="0.35">
      <c r="A2387" s="3">
        <v>42044.263888888891</v>
      </c>
      <c r="B2387" s="13">
        <v>37.04</v>
      </c>
      <c r="C2387" s="12">
        <f t="shared" si="37"/>
        <v>0</v>
      </c>
      <c r="D2387" s="14"/>
    </row>
    <row r="2388" spans="1:4" x14ac:dyDescent="0.35">
      <c r="A2388" s="3">
        <v>42044.267361111109</v>
      </c>
      <c r="B2388" s="13">
        <v>35.78</v>
      </c>
      <c r="C2388" s="12">
        <f t="shared" si="37"/>
        <v>0</v>
      </c>
      <c r="D2388" s="14"/>
    </row>
    <row r="2389" spans="1:4" x14ac:dyDescent="0.35">
      <c r="A2389" s="3">
        <v>42044.270833333336</v>
      </c>
      <c r="B2389" s="13">
        <v>36.99</v>
      </c>
      <c r="C2389" s="12">
        <f t="shared" si="37"/>
        <v>0</v>
      </c>
      <c r="D2389" s="14"/>
    </row>
    <row r="2390" spans="1:4" x14ac:dyDescent="0.35">
      <c r="A2390" s="3">
        <v>42044.274305555555</v>
      </c>
      <c r="B2390" s="13">
        <v>35.479999999999997</v>
      </c>
      <c r="C2390" s="12">
        <f t="shared" si="37"/>
        <v>0</v>
      </c>
      <c r="D2390" s="14"/>
    </row>
    <row r="2391" spans="1:4" x14ac:dyDescent="0.35">
      <c r="A2391" s="3">
        <v>42044.277777777781</v>
      </c>
      <c r="B2391" s="13">
        <v>37.36</v>
      </c>
      <c r="C2391" s="12">
        <f t="shared" si="37"/>
        <v>0</v>
      </c>
      <c r="D2391" s="14"/>
    </row>
    <row r="2392" spans="1:4" x14ac:dyDescent="0.35">
      <c r="A2392" s="3">
        <v>42044.28125</v>
      </c>
      <c r="B2392" s="13">
        <v>39.380000000000003</v>
      </c>
      <c r="C2392" s="12">
        <f t="shared" si="37"/>
        <v>0</v>
      </c>
      <c r="D2392" s="14"/>
    </row>
    <row r="2393" spans="1:4" x14ac:dyDescent="0.35">
      <c r="A2393" s="3">
        <v>42044.284722222219</v>
      </c>
      <c r="B2393" s="13">
        <v>44.56</v>
      </c>
      <c r="C2393" s="12">
        <f t="shared" si="37"/>
        <v>0</v>
      </c>
      <c r="D2393" s="14"/>
    </row>
    <row r="2394" spans="1:4" x14ac:dyDescent="0.35">
      <c r="A2394" s="3">
        <v>42044.288194444445</v>
      </c>
      <c r="B2394" s="13">
        <v>47.71</v>
      </c>
      <c r="C2394" s="12">
        <f t="shared" si="37"/>
        <v>0</v>
      </c>
      <c r="D2394" s="14"/>
    </row>
    <row r="2395" spans="1:4" x14ac:dyDescent="0.35">
      <c r="A2395" s="3">
        <v>42044.291666666664</v>
      </c>
      <c r="B2395" s="13">
        <v>47.44</v>
      </c>
      <c r="C2395" s="12">
        <f t="shared" si="37"/>
        <v>0</v>
      </c>
      <c r="D2395" s="14"/>
    </row>
    <row r="2396" spans="1:4" x14ac:dyDescent="0.35">
      <c r="A2396" s="3">
        <v>42044.295138888891</v>
      </c>
      <c r="B2396" s="13">
        <v>114.4</v>
      </c>
      <c r="C2396" s="12">
        <f t="shared" si="37"/>
        <v>0</v>
      </c>
      <c r="D2396" s="14"/>
    </row>
    <row r="2397" spans="1:4" x14ac:dyDescent="0.35">
      <c r="A2397" s="3">
        <v>42044.298611111109</v>
      </c>
      <c r="B2397" s="13">
        <v>40.950000000000003</v>
      </c>
      <c r="C2397" s="12">
        <f t="shared" si="37"/>
        <v>0</v>
      </c>
      <c r="D2397" s="14"/>
    </row>
    <row r="2398" spans="1:4" x14ac:dyDescent="0.35">
      <c r="A2398" s="3">
        <v>42044.302083333336</v>
      </c>
      <c r="B2398" s="13">
        <v>135.22</v>
      </c>
      <c r="C2398" s="12">
        <f t="shared" si="37"/>
        <v>0</v>
      </c>
      <c r="D2398" s="14"/>
    </row>
    <row r="2399" spans="1:4" x14ac:dyDescent="0.35">
      <c r="A2399" s="3">
        <v>42044.305555555555</v>
      </c>
      <c r="B2399" s="13">
        <v>145.91</v>
      </c>
      <c r="C2399" s="12">
        <f t="shared" si="37"/>
        <v>0</v>
      </c>
      <c r="D2399" s="14"/>
    </row>
    <row r="2400" spans="1:4" x14ac:dyDescent="0.35">
      <c r="A2400" s="3">
        <v>42044.309027777781</v>
      </c>
      <c r="B2400" s="13">
        <v>136.81</v>
      </c>
      <c r="C2400" s="12">
        <f t="shared" si="37"/>
        <v>0</v>
      </c>
      <c r="D2400" s="14"/>
    </row>
    <row r="2401" spans="1:4" x14ac:dyDescent="0.35">
      <c r="A2401" s="3">
        <v>42044.3125</v>
      </c>
      <c r="B2401" s="13">
        <v>95.64</v>
      </c>
      <c r="C2401" s="12">
        <f t="shared" si="37"/>
        <v>0</v>
      </c>
      <c r="D2401" s="14"/>
    </row>
    <row r="2402" spans="1:4" x14ac:dyDescent="0.35">
      <c r="A2402" s="3">
        <v>42044.315972222219</v>
      </c>
      <c r="B2402" s="13">
        <v>33.54</v>
      </c>
      <c r="C2402" s="12">
        <f t="shared" si="37"/>
        <v>0</v>
      </c>
      <c r="D2402" s="14"/>
    </row>
    <row r="2403" spans="1:4" x14ac:dyDescent="0.35">
      <c r="A2403" s="3">
        <v>42044.319444444445</v>
      </c>
      <c r="B2403" s="13">
        <v>33.380000000000003</v>
      </c>
      <c r="C2403" s="12">
        <f t="shared" si="37"/>
        <v>0</v>
      </c>
      <c r="D2403" s="14"/>
    </row>
    <row r="2404" spans="1:4" x14ac:dyDescent="0.35">
      <c r="A2404" s="3">
        <v>42044.322916666664</v>
      </c>
      <c r="B2404" s="13">
        <v>33.4</v>
      </c>
      <c r="C2404" s="12">
        <f t="shared" si="37"/>
        <v>0</v>
      </c>
      <c r="D2404" s="14"/>
    </row>
    <row r="2405" spans="1:4" x14ac:dyDescent="0.35">
      <c r="A2405" s="3">
        <v>42044.326388888891</v>
      </c>
      <c r="B2405" s="13">
        <v>32.28</v>
      </c>
      <c r="C2405" s="12">
        <f t="shared" si="37"/>
        <v>0</v>
      </c>
      <c r="D2405" s="14"/>
    </row>
    <row r="2406" spans="1:4" x14ac:dyDescent="0.35">
      <c r="A2406" s="3">
        <v>42044.329861111109</v>
      </c>
      <c r="B2406" s="13">
        <v>32.549999999999997</v>
      </c>
      <c r="C2406" s="12">
        <f t="shared" si="37"/>
        <v>0</v>
      </c>
      <c r="D2406" s="14"/>
    </row>
    <row r="2407" spans="1:4" x14ac:dyDescent="0.35">
      <c r="A2407" s="3">
        <v>42044.333333333336</v>
      </c>
      <c r="B2407" s="13">
        <v>34.24</v>
      </c>
      <c r="C2407" s="12">
        <f t="shared" si="37"/>
        <v>0</v>
      </c>
      <c r="D2407" s="14"/>
    </row>
    <row r="2408" spans="1:4" x14ac:dyDescent="0.35">
      <c r="A2408" s="3">
        <v>42044.336805555555</v>
      </c>
      <c r="B2408" s="13">
        <v>34.11</v>
      </c>
      <c r="C2408" s="12">
        <f t="shared" si="37"/>
        <v>0</v>
      </c>
      <c r="D2408" s="14"/>
    </row>
    <row r="2409" spans="1:4" x14ac:dyDescent="0.35">
      <c r="A2409" s="3">
        <v>42044.340277777781</v>
      </c>
      <c r="B2409" s="13">
        <v>35.17</v>
      </c>
      <c r="C2409" s="12">
        <f t="shared" si="37"/>
        <v>0</v>
      </c>
      <c r="D2409" s="14"/>
    </row>
    <row r="2410" spans="1:4" x14ac:dyDescent="0.35">
      <c r="A2410" s="3">
        <v>42044.34375</v>
      </c>
      <c r="B2410" s="13">
        <v>31.85</v>
      </c>
      <c r="C2410" s="12">
        <f t="shared" si="37"/>
        <v>0</v>
      </c>
      <c r="D2410" s="14"/>
    </row>
    <row r="2411" spans="1:4" x14ac:dyDescent="0.35">
      <c r="A2411" s="3">
        <v>42044.347222222219</v>
      </c>
      <c r="B2411" s="13">
        <v>30.7</v>
      </c>
      <c r="C2411" s="12">
        <f t="shared" si="37"/>
        <v>0</v>
      </c>
      <c r="D2411" s="14"/>
    </row>
    <row r="2412" spans="1:4" x14ac:dyDescent="0.35">
      <c r="A2412" s="3">
        <v>42044.350694444445</v>
      </c>
      <c r="B2412" s="13">
        <v>32.75</v>
      </c>
      <c r="C2412" s="12">
        <f t="shared" si="37"/>
        <v>0</v>
      </c>
      <c r="D2412" s="14"/>
    </row>
    <row r="2413" spans="1:4" x14ac:dyDescent="0.35">
      <c r="A2413" s="3">
        <v>42044.354166666664</v>
      </c>
      <c r="B2413" s="13">
        <v>34.049999999999997</v>
      </c>
      <c r="C2413" s="12">
        <f t="shared" si="37"/>
        <v>0</v>
      </c>
      <c r="D2413" s="14"/>
    </row>
    <row r="2414" spans="1:4" x14ac:dyDescent="0.35">
      <c r="A2414" s="3">
        <v>42044.357638888891</v>
      </c>
      <c r="B2414" s="13">
        <v>33.549999999999997</v>
      </c>
      <c r="C2414" s="12">
        <f t="shared" si="37"/>
        <v>0</v>
      </c>
      <c r="D2414" s="14"/>
    </row>
    <row r="2415" spans="1:4" x14ac:dyDescent="0.35">
      <c r="A2415" s="3">
        <v>42044.361111111109</v>
      </c>
      <c r="B2415" s="13">
        <v>34.67</v>
      </c>
      <c r="C2415" s="12">
        <f t="shared" si="37"/>
        <v>0</v>
      </c>
      <c r="D2415" s="14"/>
    </row>
    <row r="2416" spans="1:4" x14ac:dyDescent="0.35">
      <c r="A2416" s="3">
        <v>42044.364583333336</v>
      </c>
      <c r="B2416" s="13">
        <v>33.89</v>
      </c>
      <c r="C2416" s="12">
        <f t="shared" si="37"/>
        <v>0</v>
      </c>
      <c r="D2416" s="14"/>
    </row>
    <row r="2417" spans="1:4" x14ac:dyDescent="0.35">
      <c r="A2417" s="3">
        <v>42044.368055555555</v>
      </c>
      <c r="B2417" s="13">
        <v>33.79</v>
      </c>
      <c r="C2417" s="12">
        <f t="shared" si="37"/>
        <v>0</v>
      </c>
      <c r="D2417" s="14"/>
    </row>
    <row r="2418" spans="1:4" x14ac:dyDescent="0.35">
      <c r="A2418" s="3">
        <v>42044.371527777781</v>
      </c>
      <c r="B2418" s="13">
        <v>40.17</v>
      </c>
      <c r="C2418" s="12">
        <f t="shared" si="37"/>
        <v>0</v>
      </c>
      <c r="D2418" s="14"/>
    </row>
    <row r="2419" spans="1:4" x14ac:dyDescent="0.35">
      <c r="A2419" s="3">
        <v>42044.375</v>
      </c>
      <c r="B2419" s="13">
        <v>34.07</v>
      </c>
      <c r="C2419" s="12">
        <f t="shared" si="37"/>
        <v>0</v>
      </c>
      <c r="D2419" s="14"/>
    </row>
    <row r="2420" spans="1:4" x14ac:dyDescent="0.35">
      <c r="A2420" s="3">
        <v>42044.378472222219</v>
      </c>
      <c r="B2420" s="13">
        <v>39.64</v>
      </c>
      <c r="C2420" s="12">
        <f t="shared" si="37"/>
        <v>0</v>
      </c>
      <c r="D2420" s="14"/>
    </row>
    <row r="2421" spans="1:4" x14ac:dyDescent="0.35">
      <c r="A2421" s="3">
        <v>42044.381944444445</v>
      </c>
      <c r="B2421" s="13">
        <v>41.33</v>
      </c>
      <c r="C2421" s="12">
        <f t="shared" si="37"/>
        <v>0</v>
      </c>
      <c r="D2421" s="14"/>
    </row>
    <row r="2422" spans="1:4" x14ac:dyDescent="0.35">
      <c r="A2422" s="3">
        <v>42044.385416666664</v>
      </c>
      <c r="B2422" s="13">
        <v>32.85</v>
      </c>
      <c r="C2422" s="12">
        <f t="shared" si="37"/>
        <v>0</v>
      </c>
      <c r="D2422" s="14"/>
    </row>
    <row r="2423" spans="1:4" x14ac:dyDescent="0.35">
      <c r="A2423" s="3">
        <v>42044.388888888891</v>
      </c>
      <c r="B2423" s="13">
        <v>35.08</v>
      </c>
      <c r="C2423" s="12">
        <f t="shared" si="37"/>
        <v>0</v>
      </c>
      <c r="D2423" s="14"/>
    </row>
    <row r="2424" spans="1:4" x14ac:dyDescent="0.35">
      <c r="A2424" s="3">
        <v>42044.392361111109</v>
      </c>
      <c r="B2424" s="13">
        <v>39.08</v>
      </c>
      <c r="C2424" s="12">
        <f t="shared" si="37"/>
        <v>0</v>
      </c>
      <c r="D2424" s="14"/>
    </row>
    <row r="2425" spans="1:4" x14ac:dyDescent="0.35">
      <c r="A2425" s="3">
        <v>42044.395833333336</v>
      </c>
      <c r="B2425" s="13">
        <v>41.56</v>
      </c>
      <c r="C2425" s="12">
        <f t="shared" si="37"/>
        <v>0</v>
      </c>
      <c r="D2425" s="14"/>
    </row>
    <row r="2426" spans="1:4" x14ac:dyDescent="0.35">
      <c r="A2426" s="3">
        <v>42044.399305555555</v>
      </c>
      <c r="B2426" s="13">
        <v>35.409999999999997</v>
      </c>
      <c r="C2426" s="12">
        <f t="shared" si="37"/>
        <v>0</v>
      </c>
      <c r="D2426" s="14"/>
    </row>
    <row r="2427" spans="1:4" x14ac:dyDescent="0.35">
      <c r="A2427" s="3">
        <v>42044.402777777781</v>
      </c>
      <c r="B2427" s="13">
        <v>35.409999999999997</v>
      </c>
      <c r="C2427" s="12">
        <f t="shared" si="37"/>
        <v>0</v>
      </c>
      <c r="D2427" s="14"/>
    </row>
    <row r="2428" spans="1:4" x14ac:dyDescent="0.35">
      <c r="A2428" s="3">
        <v>42044.40625</v>
      </c>
      <c r="B2428" s="13">
        <v>43.77</v>
      </c>
      <c r="C2428" s="12">
        <f t="shared" si="37"/>
        <v>0</v>
      </c>
      <c r="D2428" s="14"/>
    </row>
    <row r="2429" spans="1:4" x14ac:dyDescent="0.35">
      <c r="A2429" s="3">
        <v>42044.409722222219</v>
      </c>
      <c r="B2429" s="13">
        <v>44.98</v>
      </c>
      <c r="C2429" s="12">
        <f t="shared" si="37"/>
        <v>0</v>
      </c>
      <c r="D2429" s="14"/>
    </row>
    <row r="2430" spans="1:4" x14ac:dyDescent="0.35">
      <c r="A2430" s="3">
        <v>42044.413194444445</v>
      </c>
      <c r="B2430" s="13">
        <v>41.68</v>
      </c>
      <c r="C2430" s="12">
        <f t="shared" si="37"/>
        <v>0</v>
      </c>
      <c r="D2430" s="14"/>
    </row>
    <row r="2431" spans="1:4" x14ac:dyDescent="0.35">
      <c r="A2431" s="3">
        <v>42044.416666666664</v>
      </c>
      <c r="B2431" s="13">
        <v>41.52</v>
      </c>
      <c r="C2431" s="12">
        <f t="shared" si="37"/>
        <v>0</v>
      </c>
      <c r="D2431" s="14"/>
    </row>
    <row r="2432" spans="1:4" x14ac:dyDescent="0.35">
      <c r="A2432" s="3">
        <v>42044.420138888891</v>
      </c>
      <c r="B2432" s="13">
        <v>41.52</v>
      </c>
      <c r="C2432" s="12">
        <f t="shared" si="37"/>
        <v>0</v>
      </c>
      <c r="D2432" s="14"/>
    </row>
    <row r="2433" spans="1:4" x14ac:dyDescent="0.35">
      <c r="A2433" s="3">
        <v>42044.423611111109</v>
      </c>
      <c r="B2433" s="13">
        <v>44.36</v>
      </c>
      <c r="C2433" s="12">
        <f t="shared" si="37"/>
        <v>0</v>
      </c>
      <c r="D2433" s="14"/>
    </row>
    <row r="2434" spans="1:4" x14ac:dyDescent="0.35">
      <c r="A2434" s="3">
        <v>42044.427083333336</v>
      </c>
      <c r="B2434" s="13">
        <v>70.58</v>
      </c>
      <c r="C2434" s="12">
        <f t="shared" si="37"/>
        <v>0</v>
      </c>
      <c r="D2434" s="14"/>
    </row>
    <row r="2435" spans="1:4" x14ac:dyDescent="0.35">
      <c r="A2435" s="3">
        <v>42044.430555555555</v>
      </c>
      <c r="B2435" s="13">
        <v>93.6</v>
      </c>
      <c r="C2435" s="12">
        <f t="shared" si="37"/>
        <v>0</v>
      </c>
      <c r="D2435" s="14"/>
    </row>
    <row r="2436" spans="1:4" x14ac:dyDescent="0.35">
      <c r="A2436" s="3">
        <v>42044.434027777781</v>
      </c>
      <c r="B2436" s="13">
        <v>67.13</v>
      </c>
      <c r="C2436" s="12">
        <f t="shared" si="37"/>
        <v>0</v>
      </c>
      <c r="D2436" s="14"/>
    </row>
    <row r="2437" spans="1:4" x14ac:dyDescent="0.35">
      <c r="A2437" s="3">
        <v>42044.4375</v>
      </c>
      <c r="B2437" s="13">
        <v>112.69</v>
      </c>
      <c r="C2437" s="12">
        <f t="shared" si="37"/>
        <v>0</v>
      </c>
      <c r="D2437" s="14"/>
    </row>
    <row r="2438" spans="1:4" x14ac:dyDescent="0.35">
      <c r="A2438" s="3">
        <v>42044.440972222219</v>
      </c>
      <c r="B2438" s="13">
        <v>89.38</v>
      </c>
      <c r="C2438" s="12">
        <f t="shared" si="37"/>
        <v>0</v>
      </c>
      <c r="D2438" s="14"/>
    </row>
    <row r="2439" spans="1:4" x14ac:dyDescent="0.35">
      <c r="A2439" s="3">
        <v>42044.444444444445</v>
      </c>
      <c r="B2439" s="13">
        <v>51.51</v>
      </c>
      <c r="C2439" s="12">
        <f t="shared" si="37"/>
        <v>0</v>
      </c>
      <c r="D2439" s="14"/>
    </row>
    <row r="2440" spans="1:4" x14ac:dyDescent="0.35">
      <c r="A2440" s="3">
        <v>42044.447916666664</v>
      </c>
      <c r="B2440" s="13">
        <v>91.37</v>
      </c>
      <c r="C2440" s="12">
        <f t="shared" ref="C2440:C2503" si="38">IF(B2440&gt;$C$4,1,0)</f>
        <v>0</v>
      </c>
      <c r="D2440" s="14"/>
    </row>
    <row r="2441" spans="1:4" x14ac:dyDescent="0.35">
      <c r="A2441" s="3">
        <v>42044.451388888891</v>
      </c>
      <c r="B2441" s="13">
        <v>145.83000000000001</v>
      </c>
      <c r="C2441" s="12">
        <f t="shared" si="38"/>
        <v>0</v>
      </c>
      <c r="D2441" s="14"/>
    </row>
    <row r="2442" spans="1:4" x14ac:dyDescent="0.35">
      <c r="A2442" s="3">
        <v>42044.454861111109</v>
      </c>
      <c r="B2442" s="13">
        <v>130.41999999999999</v>
      </c>
      <c r="C2442" s="12">
        <f t="shared" si="38"/>
        <v>0</v>
      </c>
      <c r="D2442" s="14"/>
    </row>
    <row r="2443" spans="1:4" x14ac:dyDescent="0.35">
      <c r="A2443" s="3">
        <v>42044.458333333336</v>
      </c>
      <c r="B2443" s="13">
        <v>130.41999999999999</v>
      </c>
      <c r="C2443" s="12">
        <f t="shared" si="38"/>
        <v>0</v>
      </c>
      <c r="D2443" s="14"/>
    </row>
    <row r="2444" spans="1:4" x14ac:dyDescent="0.35">
      <c r="A2444" s="3">
        <v>42044.461805555555</v>
      </c>
      <c r="B2444" s="13">
        <v>41.83</v>
      </c>
      <c r="C2444" s="12">
        <f t="shared" si="38"/>
        <v>0</v>
      </c>
      <c r="D2444" s="14"/>
    </row>
    <row r="2445" spans="1:4" x14ac:dyDescent="0.35">
      <c r="A2445" s="3">
        <v>42044.465277777781</v>
      </c>
      <c r="B2445" s="13">
        <v>55.38</v>
      </c>
      <c r="C2445" s="12">
        <f t="shared" si="38"/>
        <v>0</v>
      </c>
      <c r="D2445" s="14"/>
    </row>
    <row r="2446" spans="1:4" x14ac:dyDescent="0.35">
      <c r="A2446" s="3">
        <v>42044.46875</v>
      </c>
      <c r="B2446" s="13">
        <v>43.6</v>
      </c>
      <c r="C2446" s="12">
        <f t="shared" si="38"/>
        <v>0</v>
      </c>
      <c r="D2446" s="14"/>
    </row>
    <row r="2447" spans="1:4" x14ac:dyDescent="0.35">
      <c r="A2447" s="3">
        <v>42044.472222222219</v>
      </c>
      <c r="B2447" s="13">
        <v>42.85</v>
      </c>
      <c r="C2447" s="12">
        <f t="shared" si="38"/>
        <v>0</v>
      </c>
      <c r="D2447" s="14"/>
    </row>
    <row r="2448" spans="1:4" x14ac:dyDescent="0.35">
      <c r="A2448" s="3">
        <v>42044.475694444445</v>
      </c>
      <c r="B2448" s="13">
        <v>64.790000000000006</v>
      </c>
      <c r="C2448" s="12">
        <f t="shared" si="38"/>
        <v>0</v>
      </c>
      <c r="D2448" s="14"/>
    </row>
    <row r="2449" spans="1:4" x14ac:dyDescent="0.35">
      <c r="A2449" s="3">
        <v>42044.479166666664</v>
      </c>
      <c r="B2449" s="13">
        <v>144.93</v>
      </c>
      <c r="C2449" s="12">
        <f t="shared" si="38"/>
        <v>0</v>
      </c>
      <c r="D2449" s="14"/>
    </row>
    <row r="2450" spans="1:4" x14ac:dyDescent="0.35">
      <c r="A2450" s="3">
        <v>42044.482638888891</v>
      </c>
      <c r="B2450" s="13">
        <v>144.93</v>
      </c>
      <c r="C2450" s="12">
        <f t="shared" si="38"/>
        <v>0</v>
      </c>
      <c r="D2450" s="14"/>
    </row>
    <row r="2451" spans="1:4" x14ac:dyDescent="0.35">
      <c r="A2451" s="3">
        <v>42044.486111111109</v>
      </c>
      <c r="B2451" s="13">
        <v>101.7</v>
      </c>
      <c r="C2451" s="12">
        <f t="shared" si="38"/>
        <v>0</v>
      </c>
      <c r="D2451" s="14"/>
    </row>
    <row r="2452" spans="1:4" x14ac:dyDescent="0.35">
      <c r="A2452" s="3">
        <v>42044.489583333336</v>
      </c>
      <c r="B2452" s="13">
        <v>68.8</v>
      </c>
      <c r="C2452" s="12">
        <f t="shared" si="38"/>
        <v>0</v>
      </c>
      <c r="D2452" s="14"/>
    </row>
    <row r="2453" spans="1:4" x14ac:dyDescent="0.35">
      <c r="A2453" s="3">
        <v>42044.493055555555</v>
      </c>
      <c r="B2453" s="13">
        <v>43.31</v>
      </c>
      <c r="C2453" s="12">
        <f t="shared" si="38"/>
        <v>0</v>
      </c>
      <c r="D2453" s="14"/>
    </row>
    <row r="2454" spans="1:4" x14ac:dyDescent="0.35">
      <c r="A2454" s="3">
        <v>42044.496527777781</v>
      </c>
      <c r="B2454" s="13">
        <v>60.15</v>
      </c>
      <c r="C2454" s="12">
        <f t="shared" si="38"/>
        <v>0</v>
      </c>
      <c r="D2454" s="14"/>
    </row>
    <row r="2455" spans="1:4" x14ac:dyDescent="0.35">
      <c r="A2455" s="3">
        <v>42044.5</v>
      </c>
      <c r="B2455" s="13">
        <v>86.93</v>
      </c>
      <c r="C2455" s="12">
        <f t="shared" si="38"/>
        <v>0</v>
      </c>
      <c r="D2455" s="14"/>
    </row>
    <row r="2456" spans="1:4" x14ac:dyDescent="0.35">
      <c r="A2456" s="3">
        <v>42044.503472222219</v>
      </c>
      <c r="B2456" s="13">
        <v>143.74</v>
      </c>
      <c r="C2456" s="12">
        <f t="shared" si="38"/>
        <v>0</v>
      </c>
      <c r="D2456" s="14"/>
    </row>
    <row r="2457" spans="1:4" x14ac:dyDescent="0.35">
      <c r="A2457" s="3">
        <v>42044.506944444445</v>
      </c>
      <c r="B2457" s="13">
        <v>98.41</v>
      </c>
      <c r="C2457" s="12">
        <f t="shared" si="38"/>
        <v>0</v>
      </c>
      <c r="D2457" s="14"/>
    </row>
    <row r="2458" spans="1:4" x14ac:dyDescent="0.35">
      <c r="A2458" s="3">
        <v>42044.510416666664</v>
      </c>
      <c r="B2458" s="13">
        <v>83.72</v>
      </c>
      <c r="C2458" s="12">
        <f t="shared" si="38"/>
        <v>0</v>
      </c>
      <c r="D2458" s="14"/>
    </row>
    <row r="2459" spans="1:4" x14ac:dyDescent="0.35">
      <c r="A2459" s="3">
        <v>42044.513888888891</v>
      </c>
      <c r="B2459" s="13">
        <v>119.91</v>
      </c>
      <c r="C2459" s="12">
        <f t="shared" si="38"/>
        <v>0</v>
      </c>
      <c r="D2459" s="14"/>
    </row>
    <row r="2460" spans="1:4" x14ac:dyDescent="0.35">
      <c r="A2460" s="3">
        <v>42044.517361111109</v>
      </c>
      <c r="B2460" s="13">
        <v>102.56</v>
      </c>
      <c r="C2460" s="12">
        <f t="shared" si="38"/>
        <v>0</v>
      </c>
      <c r="D2460" s="14"/>
    </row>
    <row r="2461" spans="1:4" x14ac:dyDescent="0.35">
      <c r="A2461" s="3">
        <v>42044.520833333336</v>
      </c>
      <c r="B2461" s="13">
        <v>144.75</v>
      </c>
      <c r="C2461" s="12">
        <f t="shared" si="38"/>
        <v>0</v>
      </c>
      <c r="D2461" s="14"/>
    </row>
    <row r="2462" spans="1:4" x14ac:dyDescent="0.35">
      <c r="A2462" s="3">
        <v>42044.524305555555</v>
      </c>
      <c r="B2462" s="13">
        <v>46.08</v>
      </c>
      <c r="C2462" s="12">
        <f t="shared" si="38"/>
        <v>0</v>
      </c>
      <c r="D2462" s="14"/>
    </row>
    <row r="2463" spans="1:4" x14ac:dyDescent="0.35">
      <c r="A2463" s="3">
        <v>42044.527777777781</v>
      </c>
      <c r="B2463" s="13">
        <v>41.13</v>
      </c>
      <c r="C2463" s="12">
        <f t="shared" si="38"/>
        <v>0</v>
      </c>
      <c r="D2463" s="14"/>
    </row>
    <row r="2464" spans="1:4" x14ac:dyDescent="0.35">
      <c r="A2464" s="3">
        <v>42044.53125</v>
      </c>
      <c r="B2464" s="13">
        <v>155.4</v>
      </c>
      <c r="C2464" s="12">
        <f t="shared" si="38"/>
        <v>0</v>
      </c>
      <c r="D2464" s="14"/>
    </row>
    <row r="2465" spans="1:4" x14ac:dyDescent="0.35">
      <c r="A2465" s="3">
        <v>42044.534722222219</v>
      </c>
      <c r="B2465" s="13">
        <v>46.44</v>
      </c>
      <c r="C2465" s="12">
        <f t="shared" si="38"/>
        <v>0</v>
      </c>
      <c r="D2465" s="14"/>
    </row>
    <row r="2466" spans="1:4" x14ac:dyDescent="0.35">
      <c r="A2466" s="3">
        <v>42044.538194444445</v>
      </c>
      <c r="B2466" s="13">
        <v>46.44</v>
      </c>
      <c r="C2466" s="12">
        <f t="shared" si="38"/>
        <v>0</v>
      </c>
      <c r="D2466" s="14"/>
    </row>
    <row r="2467" spans="1:4" x14ac:dyDescent="0.35">
      <c r="A2467" s="3">
        <v>42044.541666666664</v>
      </c>
      <c r="B2467" s="13">
        <v>52.84</v>
      </c>
      <c r="C2467" s="12">
        <f t="shared" si="38"/>
        <v>0</v>
      </c>
      <c r="D2467" s="14"/>
    </row>
    <row r="2468" spans="1:4" x14ac:dyDescent="0.35">
      <c r="A2468" s="3">
        <v>42044.545138888891</v>
      </c>
      <c r="B2468" s="13">
        <v>91.01</v>
      </c>
      <c r="C2468" s="12">
        <f t="shared" si="38"/>
        <v>0</v>
      </c>
      <c r="D2468" s="14"/>
    </row>
    <row r="2469" spans="1:4" x14ac:dyDescent="0.35">
      <c r="A2469" s="3">
        <v>42044.548611111109</v>
      </c>
      <c r="B2469" s="13">
        <v>36.64</v>
      </c>
      <c r="C2469" s="12">
        <f t="shared" si="38"/>
        <v>0</v>
      </c>
      <c r="D2469" s="14"/>
    </row>
    <row r="2470" spans="1:4" x14ac:dyDescent="0.35">
      <c r="A2470" s="3">
        <v>42044.552083333336</v>
      </c>
      <c r="B2470" s="13">
        <v>43.3</v>
      </c>
      <c r="C2470" s="12">
        <f t="shared" si="38"/>
        <v>0</v>
      </c>
      <c r="D2470" s="14"/>
    </row>
    <row r="2471" spans="1:4" x14ac:dyDescent="0.35">
      <c r="A2471" s="3">
        <v>42044.555555555555</v>
      </c>
      <c r="B2471" s="13">
        <v>43.3</v>
      </c>
      <c r="C2471" s="12">
        <f t="shared" si="38"/>
        <v>0</v>
      </c>
      <c r="D2471" s="14"/>
    </row>
    <row r="2472" spans="1:4" x14ac:dyDescent="0.35">
      <c r="A2472" s="3">
        <v>42044.559027777781</v>
      </c>
      <c r="B2472" s="13">
        <v>40.590000000000003</v>
      </c>
      <c r="C2472" s="12">
        <f t="shared" si="38"/>
        <v>0</v>
      </c>
      <c r="D2472" s="14"/>
    </row>
    <row r="2473" spans="1:4" x14ac:dyDescent="0.35">
      <c r="A2473" s="3">
        <v>42044.5625</v>
      </c>
      <c r="B2473" s="13">
        <v>40.380000000000003</v>
      </c>
      <c r="C2473" s="12">
        <f t="shared" si="38"/>
        <v>0</v>
      </c>
      <c r="D2473" s="14"/>
    </row>
    <row r="2474" spans="1:4" x14ac:dyDescent="0.35">
      <c r="A2474" s="3">
        <v>42044.565972222219</v>
      </c>
      <c r="B2474" s="13">
        <v>37.619999999999997</v>
      </c>
      <c r="C2474" s="12">
        <f t="shared" si="38"/>
        <v>0</v>
      </c>
      <c r="D2474" s="14"/>
    </row>
    <row r="2475" spans="1:4" x14ac:dyDescent="0.35">
      <c r="A2475" s="3">
        <v>42044.569444444445</v>
      </c>
      <c r="B2475" s="13">
        <v>43.32</v>
      </c>
      <c r="C2475" s="12">
        <f t="shared" si="38"/>
        <v>0</v>
      </c>
      <c r="D2475" s="14"/>
    </row>
    <row r="2476" spans="1:4" x14ac:dyDescent="0.35">
      <c r="A2476" s="3">
        <v>42044.572916666664</v>
      </c>
      <c r="B2476" s="13">
        <v>43.32</v>
      </c>
      <c r="C2476" s="12">
        <f t="shared" si="38"/>
        <v>0</v>
      </c>
      <c r="D2476" s="14"/>
    </row>
    <row r="2477" spans="1:4" x14ac:dyDescent="0.35">
      <c r="A2477" s="3">
        <v>42044.576388888891</v>
      </c>
      <c r="B2477" s="13">
        <v>40.65</v>
      </c>
      <c r="C2477" s="12">
        <f t="shared" si="38"/>
        <v>0</v>
      </c>
      <c r="D2477" s="14"/>
    </row>
    <row r="2478" spans="1:4" x14ac:dyDescent="0.35">
      <c r="A2478" s="3">
        <v>42044.579861111109</v>
      </c>
      <c r="B2478" s="13">
        <v>40.65</v>
      </c>
      <c r="C2478" s="12">
        <f t="shared" si="38"/>
        <v>0</v>
      </c>
      <c r="D2478" s="14"/>
    </row>
    <row r="2479" spans="1:4" x14ac:dyDescent="0.35">
      <c r="A2479" s="3">
        <v>42044.583333333336</v>
      </c>
      <c r="B2479" s="13">
        <v>36.85</v>
      </c>
      <c r="C2479" s="12">
        <f t="shared" si="38"/>
        <v>0</v>
      </c>
      <c r="D2479" s="14"/>
    </row>
    <row r="2480" spans="1:4" x14ac:dyDescent="0.35">
      <c r="A2480" s="3">
        <v>42044.586805555555</v>
      </c>
      <c r="B2480" s="13">
        <v>33.53</v>
      </c>
      <c r="C2480" s="12">
        <f t="shared" si="38"/>
        <v>0</v>
      </c>
      <c r="D2480" s="14"/>
    </row>
    <row r="2481" spans="1:4" x14ac:dyDescent="0.35">
      <c r="A2481" s="3">
        <v>42044.590277777781</v>
      </c>
      <c r="B2481" s="13">
        <v>33.35</v>
      </c>
      <c r="C2481" s="12">
        <f t="shared" si="38"/>
        <v>0</v>
      </c>
      <c r="D2481" s="14"/>
    </row>
    <row r="2482" spans="1:4" x14ac:dyDescent="0.35">
      <c r="A2482" s="3">
        <v>42044.59375</v>
      </c>
      <c r="B2482" s="13">
        <v>32.75</v>
      </c>
      <c r="C2482" s="12">
        <f t="shared" si="38"/>
        <v>0</v>
      </c>
      <c r="D2482" s="14"/>
    </row>
    <row r="2483" spans="1:4" x14ac:dyDescent="0.35">
      <c r="A2483" s="3">
        <v>42044.597222222219</v>
      </c>
      <c r="B2483" s="13">
        <v>34.17</v>
      </c>
      <c r="C2483" s="12">
        <f t="shared" si="38"/>
        <v>0</v>
      </c>
      <c r="D2483" s="14"/>
    </row>
    <row r="2484" spans="1:4" x14ac:dyDescent="0.35">
      <c r="A2484" s="3">
        <v>42044.600694444445</v>
      </c>
      <c r="B2484" s="13">
        <v>35.78</v>
      </c>
      <c r="C2484" s="12">
        <f t="shared" si="38"/>
        <v>0</v>
      </c>
      <c r="D2484" s="14"/>
    </row>
    <row r="2485" spans="1:4" x14ac:dyDescent="0.35">
      <c r="A2485" s="3">
        <v>42044.604166666664</v>
      </c>
      <c r="B2485" s="13">
        <v>32.9</v>
      </c>
      <c r="C2485" s="12">
        <f t="shared" si="38"/>
        <v>0</v>
      </c>
      <c r="D2485" s="14"/>
    </row>
    <row r="2486" spans="1:4" x14ac:dyDescent="0.35">
      <c r="A2486" s="3">
        <v>42044.607638888891</v>
      </c>
      <c r="B2486" s="13">
        <v>35.21</v>
      </c>
      <c r="C2486" s="12">
        <f t="shared" si="38"/>
        <v>0</v>
      </c>
      <c r="D2486" s="14"/>
    </row>
    <row r="2487" spans="1:4" x14ac:dyDescent="0.35">
      <c r="A2487" s="3">
        <v>42044.611111111109</v>
      </c>
      <c r="B2487" s="13">
        <v>34.22</v>
      </c>
      <c r="C2487" s="12">
        <f t="shared" si="38"/>
        <v>0</v>
      </c>
      <c r="D2487" s="14"/>
    </row>
    <row r="2488" spans="1:4" x14ac:dyDescent="0.35">
      <c r="A2488" s="3">
        <v>42044.614583333336</v>
      </c>
      <c r="B2488" s="13">
        <v>43.61</v>
      </c>
      <c r="C2488" s="12">
        <f t="shared" si="38"/>
        <v>0</v>
      </c>
      <c r="D2488" s="14"/>
    </row>
    <row r="2489" spans="1:4" x14ac:dyDescent="0.35">
      <c r="A2489" s="3">
        <v>42044.618055555555</v>
      </c>
      <c r="B2489" s="13">
        <v>33.770000000000003</v>
      </c>
      <c r="C2489" s="12">
        <f t="shared" si="38"/>
        <v>0</v>
      </c>
      <c r="D2489" s="14"/>
    </row>
    <row r="2490" spans="1:4" x14ac:dyDescent="0.35">
      <c r="A2490" s="3">
        <v>42044.621527777781</v>
      </c>
      <c r="B2490" s="13">
        <v>34.49</v>
      </c>
      <c r="C2490" s="12">
        <f t="shared" si="38"/>
        <v>0</v>
      </c>
      <c r="D2490" s="14"/>
    </row>
    <row r="2491" spans="1:4" x14ac:dyDescent="0.35">
      <c r="A2491" s="3">
        <v>42044.625</v>
      </c>
      <c r="B2491" s="13">
        <v>51.92</v>
      </c>
      <c r="C2491" s="12">
        <f t="shared" si="38"/>
        <v>0</v>
      </c>
      <c r="D2491" s="14"/>
    </row>
    <row r="2492" spans="1:4" x14ac:dyDescent="0.35">
      <c r="A2492" s="3">
        <v>42044.628472222219</v>
      </c>
      <c r="B2492" s="13">
        <v>59.96</v>
      </c>
      <c r="C2492" s="12">
        <f t="shared" si="38"/>
        <v>0</v>
      </c>
      <c r="D2492" s="14"/>
    </row>
    <row r="2493" spans="1:4" x14ac:dyDescent="0.35">
      <c r="A2493" s="3">
        <v>42044.631944444445</v>
      </c>
      <c r="B2493" s="13">
        <v>120.07</v>
      </c>
      <c r="C2493" s="12">
        <f t="shared" si="38"/>
        <v>0</v>
      </c>
      <c r="D2493" s="14"/>
    </row>
    <row r="2494" spans="1:4" x14ac:dyDescent="0.35">
      <c r="A2494" s="3">
        <v>42044.635416666664</v>
      </c>
      <c r="B2494" s="13">
        <v>140.78</v>
      </c>
      <c r="C2494" s="12">
        <f t="shared" si="38"/>
        <v>0</v>
      </c>
      <c r="D2494" s="14"/>
    </row>
    <row r="2495" spans="1:4" x14ac:dyDescent="0.35">
      <c r="A2495" s="3">
        <v>42044.638888888891</v>
      </c>
      <c r="B2495" s="13">
        <v>61.64</v>
      </c>
      <c r="C2495" s="12">
        <f t="shared" si="38"/>
        <v>0</v>
      </c>
      <c r="D2495" s="14"/>
    </row>
    <row r="2496" spans="1:4" x14ac:dyDescent="0.35">
      <c r="A2496" s="3">
        <v>42044.642361111109</v>
      </c>
      <c r="B2496" s="13">
        <v>40.130000000000003</v>
      </c>
      <c r="C2496" s="12">
        <f t="shared" si="38"/>
        <v>0</v>
      </c>
      <c r="D2496" s="14"/>
    </row>
    <row r="2497" spans="1:4" x14ac:dyDescent="0.35">
      <c r="A2497" s="3">
        <v>42044.645833333336</v>
      </c>
      <c r="B2497" s="13">
        <v>36.130000000000003</v>
      </c>
      <c r="C2497" s="12">
        <f t="shared" si="38"/>
        <v>0</v>
      </c>
      <c r="D2497" s="14"/>
    </row>
    <row r="2498" spans="1:4" x14ac:dyDescent="0.35">
      <c r="A2498" s="3">
        <v>42044.649305555555</v>
      </c>
      <c r="B2498" s="13">
        <v>40.1</v>
      </c>
      <c r="C2498" s="12">
        <f t="shared" si="38"/>
        <v>0</v>
      </c>
      <c r="D2498" s="14"/>
    </row>
    <row r="2499" spans="1:4" x14ac:dyDescent="0.35">
      <c r="A2499" s="3">
        <v>42044.652777777781</v>
      </c>
      <c r="B2499" s="13">
        <v>40.1</v>
      </c>
      <c r="C2499" s="12">
        <f t="shared" si="38"/>
        <v>0</v>
      </c>
      <c r="D2499" s="14"/>
    </row>
    <row r="2500" spans="1:4" x14ac:dyDescent="0.35">
      <c r="A2500" s="3">
        <v>42044.65625</v>
      </c>
      <c r="B2500" s="13">
        <v>40.28</v>
      </c>
      <c r="C2500" s="12">
        <f t="shared" si="38"/>
        <v>0</v>
      </c>
      <c r="D2500" s="14"/>
    </row>
    <row r="2501" spans="1:4" x14ac:dyDescent="0.35">
      <c r="A2501" s="3">
        <v>42044.659722222219</v>
      </c>
      <c r="B2501" s="13">
        <v>45.67</v>
      </c>
      <c r="C2501" s="12">
        <f t="shared" si="38"/>
        <v>0</v>
      </c>
      <c r="D2501" s="14"/>
    </row>
    <row r="2502" spans="1:4" x14ac:dyDescent="0.35">
      <c r="A2502" s="3">
        <v>42044.663194444445</v>
      </c>
      <c r="B2502" s="13">
        <v>42.53</v>
      </c>
      <c r="C2502" s="12">
        <f t="shared" si="38"/>
        <v>0</v>
      </c>
      <c r="D2502" s="14"/>
    </row>
    <row r="2503" spans="1:4" x14ac:dyDescent="0.35">
      <c r="A2503" s="3">
        <v>42044.666666666664</v>
      </c>
      <c r="B2503" s="13">
        <v>47.28</v>
      </c>
      <c r="C2503" s="12">
        <f t="shared" si="38"/>
        <v>0</v>
      </c>
      <c r="D2503" s="14"/>
    </row>
    <row r="2504" spans="1:4" x14ac:dyDescent="0.35">
      <c r="A2504" s="3">
        <v>42044.670138888891</v>
      </c>
      <c r="B2504" s="13">
        <v>40.94</v>
      </c>
      <c r="C2504" s="12">
        <f t="shared" ref="C2504:C2567" si="39">IF(B2504&gt;$C$4,1,0)</f>
        <v>0</v>
      </c>
      <c r="D2504" s="14"/>
    </row>
    <row r="2505" spans="1:4" x14ac:dyDescent="0.35">
      <c r="A2505" s="3">
        <v>42044.673611111109</v>
      </c>
      <c r="B2505" s="13">
        <v>41.47</v>
      </c>
      <c r="C2505" s="12">
        <f t="shared" si="39"/>
        <v>0</v>
      </c>
      <c r="D2505" s="14"/>
    </row>
    <row r="2506" spans="1:4" x14ac:dyDescent="0.35">
      <c r="A2506" s="3">
        <v>42044.677083333336</v>
      </c>
      <c r="B2506" s="13">
        <v>54.28</v>
      </c>
      <c r="C2506" s="12">
        <f t="shared" si="39"/>
        <v>0</v>
      </c>
      <c r="D2506" s="14"/>
    </row>
    <row r="2507" spans="1:4" x14ac:dyDescent="0.35">
      <c r="A2507" s="3">
        <v>42044.680555555555</v>
      </c>
      <c r="B2507" s="13">
        <v>40.5</v>
      </c>
      <c r="C2507" s="12">
        <f t="shared" si="39"/>
        <v>0</v>
      </c>
      <c r="D2507" s="14"/>
    </row>
    <row r="2508" spans="1:4" x14ac:dyDescent="0.35">
      <c r="A2508" s="3">
        <v>42044.684027777781</v>
      </c>
      <c r="B2508" s="13">
        <v>47.84</v>
      </c>
      <c r="C2508" s="12">
        <f t="shared" si="39"/>
        <v>0</v>
      </c>
      <c r="D2508" s="14"/>
    </row>
    <row r="2509" spans="1:4" x14ac:dyDescent="0.35">
      <c r="A2509" s="3">
        <v>42044.6875</v>
      </c>
      <c r="B2509" s="13">
        <v>76.400000000000006</v>
      </c>
      <c r="C2509" s="12">
        <f t="shared" si="39"/>
        <v>0</v>
      </c>
      <c r="D2509" s="14"/>
    </row>
    <row r="2510" spans="1:4" x14ac:dyDescent="0.35">
      <c r="A2510" s="3">
        <v>42044.690972222219</v>
      </c>
      <c r="B2510" s="13">
        <v>79.768474740952271</v>
      </c>
      <c r="C2510" s="12">
        <f t="shared" si="39"/>
        <v>0</v>
      </c>
      <c r="D2510" s="14"/>
    </row>
    <row r="2511" spans="1:4" x14ac:dyDescent="0.35">
      <c r="A2511" s="3">
        <v>42044.694444444445</v>
      </c>
      <c r="B2511" s="13">
        <v>79.56</v>
      </c>
      <c r="C2511" s="12">
        <f t="shared" si="39"/>
        <v>0</v>
      </c>
      <c r="D2511" s="14"/>
    </row>
    <row r="2512" spans="1:4" x14ac:dyDescent="0.35">
      <c r="A2512" s="3">
        <v>42044.697916666664</v>
      </c>
      <c r="B2512" s="13">
        <v>141.79</v>
      </c>
      <c r="C2512" s="12">
        <f t="shared" si="39"/>
        <v>0</v>
      </c>
      <c r="D2512" s="14"/>
    </row>
    <row r="2513" spans="1:4" x14ac:dyDescent="0.35">
      <c r="A2513" s="3">
        <v>42044.701388888891</v>
      </c>
      <c r="B2513" s="13">
        <v>160.19999999999999</v>
      </c>
      <c r="C2513" s="12">
        <f t="shared" si="39"/>
        <v>0</v>
      </c>
      <c r="D2513" s="14"/>
    </row>
    <row r="2514" spans="1:4" x14ac:dyDescent="0.35">
      <c r="A2514" s="3">
        <v>42044.704861111109</v>
      </c>
      <c r="B2514" s="13">
        <v>139.6</v>
      </c>
      <c r="C2514" s="12">
        <f t="shared" si="39"/>
        <v>0</v>
      </c>
      <c r="D2514" s="14"/>
    </row>
    <row r="2515" spans="1:4" x14ac:dyDescent="0.35">
      <c r="A2515" s="3">
        <v>42044.708333333336</v>
      </c>
      <c r="B2515" s="13">
        <v>38.42</v>
      </c>
      <c r="C2515" s="12">
        <f t="shared" si="39"/>
        <v>0</v>
      </c>
      <c r="D2515" s="14"/>
    </row>
    <row r="2516" spans="1:4" x14ac:dyDescent="0.35">
      <c r="A2516" s="3">
        <v>42044.711805555555</v>
      </c>
      <c r="B2516" s="13">
        <v>47.5</v>
      </c>
      <c r="C2516" s="12">
        <f t="shared" si="39"/>
        <v>0</v>
      </c>
      <c r="D2516" s="14"/>
    </row>
    <row r="2517" spans="1:4" x14ac:dyDescent="0.35">
      <c r="A2517" s="3">
        <v>42044.715277777781</v>
      </c>
      <c r="B2517" s="13">
        <v>54.33</v>
      </c>
      <c r="C2517" s="12">
        <f t="shared" si="39"/>
        <v>0</v>
      </c>
      <c r="D2517" s="14"/>
    </row>
    <row r="2518" spans="1:4" x14ac:dyDescent="0.35">
      <c r="A2518" s="3">
        <v>42044.71875</v>
      </c>
      <c r="B2518" s="13">
        <v>43.54</v>
      </c>
      <c r="C2518" s="12">
        <f t="shared" si="39"/>
        <v>0</v>
      </c>
      <c r="D2518" s="14"/>
    </row>
    <row r="2519" spans="1:4" x14ac:dyDescent="0.35">
      <c r="A2519" s="3">
        <v>42044.722222222219</v>
      </c>
      <c r="B2519" s="13">
        <v>50.61</v>
      </c>
      <c r="C2519" s="12">
        <f t="shared" si="39"/>
        <v>0</v>
      </c>
      <c r="D2519" s="14"/>
    </row>
    <row r="2520" spans="1:4" x14ac:dyDescent="0.35">
      <c r="A2520" s="3">
        <v>42044.725694444445</v>
      </c>
      <c r="B2520" s="13">
        <v>81.89</v>
      </c>
      <c r="C2520" s="12">
        <f t="shared" si="39"/>
        <v>0</v>
      </c>
      <c r="D2520" s="14"/>
    </row>
    <row r="2521" spans="1:4" x14ac:dyDescent="0.35">
      <c r="A2521" s="3">
        <v>42044.729166666664</v>
      </c>
      <c r="B2521" s="13">
        <v>157.52000000000001</v>
      </c>
      <c r="C2521" s="12">
        <f t="shared" si="39"/>
        <v>0</v>
      </c>
      <c r="D2521" s="14"/>
    </row>
    <row r="2522" spans="1:4" x14ac:dyDescent="0.35">
      <c r="A2522" s="3">
        <v>42044.732638888891</v>
      </c>
      <c r="B2522" s="13">
        <v>44.75</v>
      </c>
      <c r="C2522" s="12">
        <f t="shared" si="39"/>
        <v>0</v>
      </c>
      <c r="D2522" s="14"/>
    </row>
    <row r="2523" spans="1:4" x14ac:dyDescent="0.35">
      <c r="A2523" s="3">
        <v>42044.736111111109</v>
      </c>
      <c r="B2523" s="13">
        <v>58.94</v>
      </c>
      <c r="C2523" s="12">
        <f t="shared" si="39"/>
        <v>0</v>
      </c>
      <c r="D2523" s="14"/>
    </row>
    <row r="2524" spans="1:4" x14ac:dyDescent="0.35">
      <c r="A2524" s="3">
        <v>42044.739583333336</v>
      </c>
      <c r="B2524" s="13">
        <v>65.260000000000005</v>
      </c>
      <c r="C2524" s="12">
        <f t="shared" si="39"/>
        <v>0</v>
      </c>
      <c r="D2524" s="14"/>
    </row>
    <row r="2525" spans="1:4" x14ac:dyDescent="0.35">
      <c r="A2525" s="3">
        <v>42044.743055555555</v>
      </c>
      <c r="B2525" s="13">
        <v>65.260000000000005</v>
      </c>
      <c r="C2525" s="12">
        <f t="shared" si="39"/>
        <v>0</v>
      </c>
      <c r="D2525" s="14"/>
    </row>
    <row r="2526" spans="1:4" x14ac:dyDescent="0.35">
      <c r="A2526" s="3">
        <v>42044.746527777781</v>
      </c>
      <c r="B2526" s="13">
        <v>49.21</v>
      </c>
      <c r="C2526" s="12">
        <f t="shared" si="39"/>
        <v>0</v>
      </c>
      <c r="D2526" s="14"/>
    </row>
    <row r="2527" spans="1:4" x14ac:dyDescent="0.35">
      <c r="A2527" s="3">
        <v>42044.75</v>
      </c>
      <c r="B2527" s="13">
        <v>44.77</v>
      </c>
      <c r="C2527" s="12">
        <f t="shared" si="39"/>
        <v>0</v>
      </c>
      <c r="D2527" s="14"/>
    </row>
    <row r="2528" spans="1:4" x14ac:dyDescent="0.35">
      <c r="A2528" s="3">
        <v>42044.753472222219</v>
      </c>
      <c r="B2528" s="13">
        <v>47.03</v>
      </c>
      <c r="C2528" s="12">
        <f t="shared" si="39"/>
        <v>0</v>
      </c>
      <c r="D2528" s="14"/>
    </row>
    <row r="2529" spans="1:4" x14ac:dyDescent="0.35">
      <c r="A2529" s="3">
        <v>42044.756944444445</v>
      </c>
      <c r="B2529" s="13">
        <v>44.89</v>
      </c>
      <c r="C2529" s="12">
        <f t="shared" si="39"/>
        <v>0</v>
      </c>
      <c r="D2529" s="14"/>
    </row>
    <row r="2530" spans="1:4" x14ac:dyDescent="0.35">
      <c r="A2530" s="3">
        <v>42044.760416666664</v>
      </c>
      <c r="B2530" s="13">
        <v>67.64</v>
      </c>
      <c r="C2530" s="12">
        <f t="shared" si="39"/>
        <v>0</v>
      </c>
      <c r="D2530" s="14"/>
    </row>
    <row r="2531" spans="1:4" x14ac:dyDescent="0.35">
      <c r="A2531" s="3">
        <v>42044.763888888891</v>
      </c>
      <c r="B2531" s="13">
        <v>77.3</v>
      </c>
      <c r="C2531" s="12">
        <f t="shared" si="39"/>
        <v>0</v>
      </c>
      <c r="D2531" s="14"/>
    </row>
    <row r="2532" spans="1:4" x14ac:dyDescent="0.35">
      <c r="A2532" s="3">
        <v>42044.767361111109</v>
      </c>
      <c r="B2532" s="13">
        <v>56.93</v>
      </c>
      <c r="C2532" s="12">
        <f t="shared" si="39"/>
        <v>0</v>
      </c>
      <c r="D2532" s="14"/>
    </row>
    <row r="2533" spans="1:4" x14ac:dyDescent="0.35">
      <c r="A2533" s="3">
        <v>42044.770833333336</v>
      </c>
      <c r="B2533" s="13">
        <v>63.04</v>
      </c>
      <c r="C2533" s="12">
        <f t="shared" si="39"/>
        <v>0</v>
      </c>
      <c r="D2533" s="14"/>
    </row>
    <row r="2534" spans="1:4" x14ac:dyDescent="0.35">
      <c r="A2534" s="3">
        <v>42044.774305555555</v>
      </c>
      <c r="B2534" s="13">
        <v>178.99</v>
      </c>
      <c r="C2534" s="12">
        <f t="shared" si="39"/>
        <v>0</v>
      </c>
      <c r="D2534" s="14"/>
    </row>
    <row r="2535" spans="1:4" x14ac:dyDescent="0.35">
      <c r="A2535" s="3">
        <v>42044.777777777781</v>
      </c>
      <c r="B2535" s="13">
        <v>178.99</v>
      </c>
      <c r="C2535" s="12">
        <f t="shared" si="39"/>
        <v>0</v>
      </c>
      <c r="D2535" s="14"/>
    </row>
    <row r="2536" spans="1:4" x14ac:dyDescent="0.35">
      <c r="A2536" s="3">
        <v>42044.78125</v>
      </c>
      <c r="B2536" s="13">
        <v>79.31</v>
      </c>
      <c r="C2536" s="12">
        <f t="shared" si="39"/>
        <v>0</v>
      </c>
      <c r="D2536" s="14"/>
    </row>
    <row r="2537" spans="1:4" x14ac:dyDescent="0.35">
      <c r="A2537" s="3">
        <v>42044.784722222219</v>
      </c>
      <c r="B2537" s="13">
        <v>51.41</v>
      </c>
      <c r="C2537" s="12">
        <f t="shared" si="39"/>
        <v>0</v>
      </c>
      <c r="D2537" s="14"/>
    </row>
    <row r="2538" spans="1:4" x14ac:dyDescent="0.35">
      <c r="A2538" s="3">
        <v>42044.788194444445</v>
      </c>
      <c r="B2538" s="13">
        <v>51.41</v>
      </c>
      <c r="C2538" s="12">
        <f t="shared" si="39"/>
        <v>0</v>
      </c>
      <c r="D2538" s="14"/>
    </row>
    <row r="2539" spans="1:4" x14ac:dyDescent="0.35">
      <c r="A2539" s="3">
        <v>42044.791666666664</v>
      </c>
      <c r="B2539" s="13">
        <v>53.21</v>
      </c>
      <c r="C2539" s="12">
        <f t="shared" si="39"/>
        <v>0</v>
      </c>
      <c r="D2539" s="14"/>
    </row>
    <row r="2540" spans="1:4" x14ac:dyDescent="0.35">
      <c r="A2540" s="3">
        <v>42044.795138888891</v>
      </c>
      <c r="B2540" s="13">
        <v>43.25</v>
      </c>
      <c r="C2540" s="12">
        <f t="shared" si="39"/>
        <v>0</v>
      </c>
      <c r="D2540" s="14"/>
    </row>
    <row r="2541" spans="1:4" x14ac:dyDescent="0.35">
      <c r="A2541" s="3">
        <v>42044.798611111109</v>
      </c>
      <c r="B2541" s="13">
        <v>43.49</v>
      </c>
      <c r="C2541" s="12">
        <f t="shared" si="39"/>
        <v>0</v>
      </c>
      <c r="D2541" s="14"/>
    </row>
    <row r="2542" spans="1:4" x14ac:dyDescent="0.35">
      <c r="A2542" s="3">
        <v>42044.802083333336</v>
      </c>
      <c r="B2542" s="13">
        <v>47.98</v>
      </c>
      <c r="C2542" s="12">
        <f t="shared" si="39"/>
        <v>0</v>
      </c>
      <c r="D2542" s="14"/>
    </row>
    <row r="2543" spans="1:4" x14ac:dyDescent="0.35">
      <c r="A2543" s="3">
        <v>42044.805555555555</v>
      </c>
      <c r="B2543" s="13">
        <v>43.72</v>
      </c>
      <c r="C2543" s="12">
        <f t="shared" si="39"/>
        <v>0</v>
      </c>
      <c r="D2543" s="14"/>
    </row>
    <row r="2544" spans="1:4" x14ac:dyDescent="0.35">
      <c r="A2544" s="3">
        <v>42044.809027777781</v>
      </c>
      <c r="B2544" s="13">
        <v>39.74</v>
      </c>
      <c r="C2544" s="12">
        <f t="shared" si="39"/>
        <v>0</v>
      </c>
      <c r="D2544" s="14"/>
    </row>
    <row r="2545" spans="1:4" x14ac:dyDescent="0.35">
      <c r="A2545" s="3">
        <v>42044.8125</v>
      </c>
      <c r="B2545" s="13">
        <v>39.64</v>
      </c>
      <c r="C2545" s="12">
        <f t="shared" si="39"/>
        <v>0</v>
      </c>
      <c r="D2545" s="14"/>
    </row>
    <row r="2546" spans="1:4" x14ac:dyDescent="0.35">
      <c r="A2546" s="3">
        <v>42044.815972222219</v>
      </c>
      <c r="B2546" s="13">
        <v>38.630000000000003</v>
      </c>
      <c r="C2546" s="12">
        <f t="shared" si="39"/>
        <v>0</v>
      </c>
      <c r="D2546" s="14"/>
    </row>
    <row r="2547" spans="1:4" x14ac:dyDescent="0.35">
      <c r="A2547" s="3">
        <v>42044.819444444445</v>
      </c>
      <c r="B2547" s="13">
        <v>47.11</v>
      </c>
      <c r="C2547" s="12">
        <f t="shared" si="39"/>
        <v>0</v>
      </c>
      <c r="D2547" s="14"/>
    </row>
    <row r="2548" spans="1:4" x14ac:dyDescent="0.35">
      <c r="A2548" s="3">
        <v>42044.822916666664</v>
      </c>
      <c r="B2548" s="13">
        <v>42.11</v>
      </c>
      <c r="C2548" s="12">
        <f t="shared" si="39"/>
        <v>0</v>
      </c>
      <c r="D2548" s="14"/>
    </row>
    <row r="2549" spans="1:4" x14ac:dyDescent="0.35">
      <c r="A2549" s="3">
        <v>42044.826388888891</v>
      </c>
      <c r="B2549" s="13">
        <v>51.93</v>
      </c>
      <c r="C2549" s="12">
        <f t="shared" si="39"/>
        <v>0</v>
      </c>
      <c r="D2549" s="14"/>
    </row>
    <row r="2550" spans="1:4" x14ac:dyDescent="0.35">
      <c r="A2550" s="3">
        <v>42044.829861111109</v>
      </c>
      <c r="B2550" s="13">
        <v>49.59</v>
      </c>
      <c r="C2550" s="12">
        <f t="shared" si="39"/>
        <v>0</v>
      </c>
      <c r="D2550" s="14"/>
    </row>
    <row r="2551" spans="1:4" x14ac:dyDescent="0.35">
      <c r="A2551" s="3">
        <v>42044.833333333336</v>
      </c>
      <c r="B2551" s="13">
        <v>56.93</v>
      </c>
      <c r="C2551" s="12">
        <f t="shared" si="39"/>
        <v>0</v>
      </c>
      <c r="D2551" s="14"/>
    </row>
    <row r="2552" spans="1:4" x14ac:dyDescent="0.35">
      <c r="A2552" s="3">
        <v>42044.836805555555</v>
      </c>
      <c r="B2552" s="13">
        <v>54.270859613803268</v>
      </c>
      <c r="C2552" s="12">
        <f t="shared" si="39"/>
        <v>0</v>
      </c>
      <c r="D2552" s="14"/>
    </row>
    <row r="2553" spans="1:4" x14ac:dyDescent="0.35">
      <c r="A2553" s="3">
        <v>42044.840277777781</v>
      </c>
      <c r="B2553" s="13">
        <v>57.2</v>
      </c>
      <c r="C2553" s="12">
        <f t="shared" si="39"/>
        <v>0</v>
      </c>
      <c r="D2553" s="14"/>
    </row>
    <row r="2554" spans="1:4" x14ac:dyDescent="0.35">
      <c r="A2554" s="3">
        <v>42044.84375</v>
      </c>
      <c r="B2554" s="13">
        <v>55.21</v>
      </c>
      <c r="C2554" s="12">
        <f t="shared" si="39"/>
        <v>0</v>
      </c>
      <c r="D2554" s="14"/>
    </row>
    <row r="2555" spans="1:4" x14ac:dyDescent="0.35">
      <c r="A2555" s="3">
        <v>42044.847222222219</v>
      </c>
      <c r="B2555" s="13">
        <v>53</v>
      </c>
      <c r="C2555" s="12">
        <f t="shared" si="39"/>
        <v>0</v>
      </c>
      <c r="D2555" s="14"/>
    </row>
    <row r="2556" spans="1:4" x14ac:dyDescent="0.35">
      <c r="A2556" s="3">
        <v>42044.850694444445</v>
      </c>
      <c r="B2556" s="13">
        <v>74.95</v>
      </c>
      <c r="C2556" s="12">
        <f t="shared" si="39"/>
        <v>0</v>
      </c>
      <c r="D2556" s="14"/>
    </row>
    <row r="2557" spans="1:4" x14ac:dyDescent="0.35">
      <c r="A2557" s="3">
        <v>42044.854166666664</v>
      </c>
      <c r="B2557" s="13">
        <v>41.42</v>
      </c>
      <c r="C2557" s="12">
        <f t="shared" si="39"/>
        <v>0</v>
      </c>
      <c r="D2557" s="14"/>
    </row>
    <row r="2558" spans="1:4" x14ac:dyDescent="0.35">
      <c r="A2558" s="3">
        <v>42044.857638888891</v>
      </c>
      <c r="B2558" s="13">
        <v>36.869999999999997</v>
      </c>
      <c r="C2558" s="12">
        <f t="shared" si="39"/>
        <v>0</v>
      </c>
      <c r="D2558" s="14"/>
    </row>
    <row r="2559" spans="1:4" x14ac:dyDescent="0.35">
      <c r="A2559" s="3">
        <v>42044.861111111109</v>
      </c>
      <c r="B2559" s="13">
        <v>35.1</v>
      </c>
      <c r="C2559" s="12">
        <f t="shared" si="39"/>
        <v>0</v>
      </c>
      <c r="D2559" s="14"/>
    </row>
    <row r="2560" spans="1:4" x14ac:dyDescent="0.35">
      <c r="A2560" s="3">
        <v>42044.864583333336</v>
      </c>
      <c r="B2560" s="13">
        <v>32.54</v>
      </c>
      <c r="C2560" s="12">
        <f t="shared" si="39"/>
        <v>0</v>
      </c>
      <c r="D2560" s="14"/>
    </row>
    <row r="2561" spans="1:4" x14ac:dyDescent="0.35">
      <c r="A2561" s="3">
        <v>42044.868055555555</v>
      </c>
      <c r="B2561" s="13">
        <v>34.229999999999997</v>
      </c>
      <c r="C2561" s="12">
        <f t="shared" si="39"/>
        <v>0</v>
      </c>
      <c r="D2561" s="14"/>
    </row>
    <row r="2562" spans="1:4" x14ac:dyDescent="0.35">
      <c r="A2562" s="3">
        <v>42044.871527777781</v>
      </c>
      <c r="B2562" s="13">
        <v>34.92</v>
      </c>
      <c r="C2562" s="12">
        <f t="shared" si="39"/>
        <v>0</v>
      </c>
      <c r="D2562" s="14"/>
    </row>
    <row r="2563" spans="1:4" x14ac:dyDescent="0.35">
      <c r="A2563" s="3">
        <v>42044.875</v>
      </c>
      <c r="B2563" s="13">
        <v>36.880000000000003</v>
      </c>
      <c r="C2563" s="12">
        <f t="shared" si="39"/>
        <v>0</v>
      </c>
      <c r="D2563" s="14"/>
    </row>
    <row r="2564" spans="1:4" x14ac:dyDescent="0.35">
      <c r="A2564" s="3">
        <v>42044.878472222219</v>
      </c>
      <c r="B2564" s="13">
        <v>50.75</v>
      </c>
      <c r="C2564" s="12">
        <f t="shared" si="39"/>
        <v>0</v>
      </c>
      <c r="D2564" s="14"/>
    </row>
    <row r="2565" spans="1:4" x14ac:dyDescent="0.35">
      <c r="A2565" s="3">
        <v>42044.881944444445</v>
      </c>
      <c r="B2565" s="13">
        <v>50.75</v>
      </c>
      <c r="C2565" s="12">
        <f t="shared" si="39"/>
        <v>0</v>
      </c>
      <c r="D2565" s="14"/>
    </row>
    <row r="2566" spans="1:4" x14ac:dyDescent="0.35">
      <c r="A2566" s="3">
        <v>42044.885416666664</v>
      </c>
      <c r="B2566" s="13">
        <v>40.72</v>
      </c>
      <c r="C2566" s="12">
        <f t="shared" si="39"/>
        <v>0</v>
      </c>
      <c r="D2566" s="14"/>
    </row>
    <row r="2567" spans="1:4" x14ac:dyDescent="0.35">
      <c r="A2567" s="3">
        <v>42044.888888888891</v>
      </c>
      <c r="B2567" s="13">
        <v>31.21</v>
      </c>
      <c r="C2567" s="12">
        <f t="shared" si="39"/>
        <v>0</v>
      </c>
      <c r="D2567" s="14"/>
    </row>
    <row r="2568" spans="1:4" x14ac:dyDescent="0.35">
      <c r="A2568" s="3">
        <v>42044.892361111109</v>
      </c>
      <c r="B2568" s="13">
        <v>36.76</v>
      </c>
      <c r="C2568" s="12">
        <f t="shared" ref="C2568:C2631" si="40">IF(B2568&gt;$C$4,1,0)</f>
        <v>0</v>
      </c>
      <c r="D2568" s="14"/>
    </row>
    <row r="2569" spans="1:4" x14ac:dyDescent="0.35">
      <c r="A2569" s="3">
        <v>42044.895833333336</v>
      </c>
      <c r="B2569" s="13">
        <v>33.01</v>
      </c>
      <c r="C2569" s="12">
        <f t="shared" si="40"/>
        <v>0</v>
      </c>
      <c r="D2569" s="14"/>
    </row>
    <row r="2570" spans="1:4" x14ac:dyDescent="0.35">
      <c r="A2570" s="3">
        <v>42044.899305555555</v>
      </c>
      <c r="B2570" s="13">
        <v>33.01</v>
      </c>
      <c r="C2570" s="12">
        <f t="shared" si="40"/>
        <v>0</v>
      </c>
      <c r="D2570" s="14"/>
    </row>
    <row r="2571" spans="1:4" x14ac:dyDescent="0.35">
      <c r="A2571" s="3">
        <v>42044.902777777781</v>
      </c>
      <c r="B2571" s="13">
        <v>34.42</v>
      </c>
      <c r="C2571" s="12">
        <f t="shared" si="40"/>
        <v>0</v>
      </c>
      <c r="D2571" s="14"/>
    </row>
    <row r="2572" spans="1:4" x14ac:dyDescent="0.35">
      <c r="A2572" s="3">
        <v>42044.90625</v>
      </c>
      <c r="B2572" s="13">
        <v>31.19</v>
      </c>
      <c r="C2572" s="12">
        <f t="shared" si="40"/>
        <v>0</v>
      </c>
      <c r="D2572" s="14"/>
    </row>
    <row r="2573" spans="1:4" x14ac:dyDescent="0.35">
      <c r="A2573" s="3">
        <v>42044.909722222219</v>
      </c>
      <c r="B2573" s="13">
        <v>32.270000000000003</v>
      </c>
      <c r="C2573" s="12">
        <f t="shared" si="40"/>
        <v>0</v>
      </c>
      <c r="D2573" s="14"/>
    </row>
    <row r="2574" spans="1:4" x14ac:dyDescent="0.35">
      <c r="A2574" s="3">
        <v>42044.913194444445</v>
      </c>
      <c r="B2574" s="13">
        <v>38.700000000000003</v>
      </c>
      <c r="C2574" s="12">
        <f t="shared" si="40"/>
        <v>0</v>
      </c>
      <c r="D2574" s="14"/>
    </row>
    <row r="2575" spans="1:4" x14ac:dyDescent="0.35">
      <c r="A2575" s="3">
        <v>42044.916666666664</v>
      </c>
      <c r="B2575" s="13">
        <v>48.49</v>
      </c>
      <c r="C2575" s="12">
        <f t="shared" si="40"/>
        <v>0</v>
      </c>
      <c r="D2575" s="14"/>
    </row>
    <row r="2576" spans="1:4" x14ac:dyDescent="0.35">
      <c r="A2576" s="3">
        <v>42044.920138888891</v>
      </c>
      <c r="B2576" s="13">
        <v>35.97</v>
      </c>
      <c r="C2576" s="12">
        <f t="shared" si="40"/>
        <v>0</v>
      </c>
      <c r="D2576" s="14"/>
    </row>
    <row r="2577" spans="1:4" x14ac:dyDescent="0.35">
      <c r="A2577" s="3">
        <v>42044.923611111109</v>
      </c>
      <c r="B2577" s="13">
        <v>56.89</v>
      </c>
      <c r="C2577" s="12">
        <f t="shared" si="40"/>
        <v>0</v>
      </c>
      <c r="D2577" s="14"/>
    </row>
    <row r="2578" spans="1:4" x14ac:dyDescent="0.35">
      <c r="A2578" s="3">
        <v>42044.927083333336</v>
      </c>
      <c r="B2578" s="13">
        <v>58.41</v>
      </c>
      <c r="C2578" s="12">
        <f t="shared" si="40"/>
        <v>0</v>
      </c>
      <c r="D2578" s="14"/>
    </row>
    <row r="2579" spans="1:4" x14ac:dyDescent="0.35">
      <c r="A2579" s="3">
        <v>42044.930555555555</v>
      </c>
      <c r="B2579" s="13">
        <v>39</v>
      </c>
      <c r="C2579" s="12">
        <f t="shared" si="40"/>
        <v>0</v>
      </c>
      <c r="D2579" s="14"/>
    </row>
    <row r="2580" spans="1:4" x14ac:dyDescent="0.35">
      <c r="A2580" s="3">
        <v>42044.934027777781</v>
      </c>
      <c r="B2580" s="13">
        <v>37.93</v>
      </c>
      <c r="C2580" s="12">
        <f t="shared" si="40"/>
        <v>0</v>
      </c>
      <c r="D2580" s="14"/>
    </row>
    <row r="2581" spans="1:4" x14ac:dyDescent="0.35">
      <c r="A2581" s="3">
        <v>42044.9375</v>
      </c>
      <c r="B2581" s="13">
        <v>37.89</v>
      </c>
      <c r="C2581" s="12">
        <f t="shared" si="40"/>
        <v>0</v>
      </c>
      <c r="D2581" s="14"/>
    </row>
    <row r="2582" spans="1:4" x14ac:dyDescent="0.35">
      <c r="A2582" s="3">
        <v>42044.940972222219</v>
      </c>
      <c r="B2582" s="13">
        <v>29.99</v>
      </c>
      <c r="C2582" s="12">
        <f t="shared" si="40"/>
        <v>0</v>
      </c>
      <c r="D2582" s="14"/>
    </row>
    <row r="2583" spans="1:4" x14ac:dyDescent="0.35">
      <c r="A2583" s="3">
        <v>42044.944444444445</v>
      </c>
      <c r="B2583" s="13">
        <v>29.99</v>
      </c>
      <c r="C2583" s="12">
        <f t="shared" si="40"/>
        <v>0</v>
      </c>
      <c r="D2583" s="14"/>
    </row>
    <row r="2584" spans="1:4" x14ac:dyDescent="0.35">
      <c r="A2584" s="3">
        <v>42044.947916666664</v>
      </c>
      <c r="B2584" s="13">
        <v>36.72</v>
      </c>
      <c r="C2584" s="12">
        <f t="shared" si="40"/>
        <v>0</v>
      </c>
      <c r="D2584" s="14"/>
    </row>
    <row r="2585" spans="1:4" x14ac:dyDescent="0.35">
      <c r="A2585" s="3">
        <v>42044.951388888891</v>
      </c>
      <c r="B2585" s="13">
        <v>32.11</v>
      </c>
      <c r="C2585" s="12">
        <f t="shared" si="40"/>
        <v>0</v>
      </c>
      <c r="D2585" s="14"/>
    </row>
    <row r="2586" spans="1:4" x14ac:dyDescent="0.35">
      <c r="A2586" s="3">
        <v>42044.954861111109</v>
      </c>
      <c r="B2586" s="13">
        <v>28.23</v>
      </c>
      <c r="C2586" s="12">
        <f t="shared" si="40"/>
        <v>0</v>
      </c>
      <c r="D2586" s="14"/>
    </row>
    <row r="2587" spans="1:4" x14ac:dyDescent="0.35">
      <c r="A2587" s="3">
        <v>42044.958333333336</v>
      </c>
      <c r="B2587" s="13">
        <v>26.89</v>
      </c>
      <c r="C2587" s="12">
        <f t="shared" si="40"/>
        <v>0</v>
      </c>
      <c r="D2587" s="14"/>
    </row>
    <row r="2588" spans="1:4" x14ac:dyDescent="0.35">
      <c r="A2588" s="3">
        <v>42044.961805555555</v>
      </c>
      <c r="B2588" s="13">
        <v>26.05</v>
      </c>
      <c r="C2588" s="12">
        <f t="shared" si="40"/>
        <v>0</v>
      </c>
      <c r="D2588" s="14"/>
    </row>
    <row r="2589" spans="1:4" x14ac:dyDescent="0.35">
      <c r="A2589" s="3">
        <v>42044.965277777781</v>
      </c>
      <c r="B2589" s="13">
        <v>28.63</v>
      </c>
      <c r="C2589" s="12">
        <f t="shared" si="40"/>
        <v>0</v>
      </c>
      <c r="D2589" s="14"/>
    </row>
    <row r="2590" spans="1:4" x14ac:dyDescent="0.35">
      <c r="A2590" s="3">
        <v>42044.96875</v>
      </c>
      <c r="B2590" s="13">
        <v>27.4</v>
      </c>
      <c r="C2590" s="12">
        <f t="shared" si="40"/>
        <v>0</v>
      </c>
      <c r="D2590" s="14"/>
    </row>
    <row r="2591" spans="1:4" x14ac:dyDescent="0.35">
      <c r="A2591" s="3">
        <v>42044.972222222219</v>
      </c>
      <c r="B2591" s="13">
        <v>27.07</v>
      </c>
      <c r="C2591" s="12">
        <f t="shared" si="40"/>
        <v>0</v>
      </c>
      <c r="D2591" s="14"/>
    </row>
    <row r="2592" spans="1:4" x14ac:dyDescent="0.35">
      <c r="A2592" s="3">
        <v>42044.975694444445</v>
      </c>
      <c r="B2592" s="13">
        <v>27.07</v>
      </c>
      <c r="C2592" s="12">
        <f t="shared" si="40"/>
        <v>0</v>
      </c>
      <c r="D2592" s="14"/>
    </row>
    <row r="2593" spans="1:4" x14ac:dyDescent="0.35">
      <c r="A2593" s="3">
        <v>42044.979166666664</v>
      </c>
      <c r="B2593" s="13">
        <v>97.9</v>
      </c>
      <c r="C2593" s="12">
        <f t="shared" si="40"/>
        <v>0</v>
      </c>
      <c r="D2593" s="14"/>
    </row>
    <row r="2594" spans="1:4" x14ac:dyDescent="0.35">
      <c r="A2594" s="3">
        <v>42044.982638888891</v>
      </c>
      <c r="B2594" s="13">
        <v>30.1</v>
      </c>
      <c r="C2594" s="12">
        <f t="shared" si="40"/>
        <v>0</v>
      </c>
      <c r="D2594" s="14"/>
    </row>
    <row r="2595" spans="1:4" x14ac:dyDescent="0.35">
      <c r="A2595" s="3">
        <v>42044.986111111109</v>
      </c>
      <c r="B2595" s="13">
        <v>28.89</v>
      </c>
      <c r="C2595" s="12">
        <f t="shared" si="40"/>
        <v>0</v>
      </c>
      <c r="D2595" s="14"/>
    </row>
    <row r="2596" spans="1:4" x14ac:dyDescent="0.35">
      <c r="A2596" s="3">
        <v>42044.989583333336</v>
      </c>
      <c r="B2596" s="13">
        <v>28.17</v>
      </c>
      <c r="C2596" s="12">
        <f t="shared" si="40"/>
        <v>0</v>
      </c>
      <c r="D2596" s="14"/>
    </row>
    <row r="2597" spans="1:4" x14ac:dyDescent="0.35">
      <c r="A2597" s="3">
        <v>42044.993055555555</v>
      </c>
      <c r="B2597" s="13">
        <v>39.11</v>
      </c>
      <c r="C2597" s="12">
        <f t="shared" si="40"/>
        <v>0</v>
      </c>
      <c r="D2597" s="14"/>
    </row>
    <row r="2598" spans="1:4" x14ac:dyDescent="0.35">
      <c r="A2598" s="3">
        <v>42044.996527777781</v>
      </c>
      <c r="B2598" s="13">
        <v>43.71</v>
      </c>
      <c r="C2598" s="12">
        <f t="shared" si="40"/>
        <v>0</v>
      </c>
      <c r="D2598" s="14"/>
    </row>
    <row r="2599" spans="1:4" x14ac:dyDescent="0.35">
      <c r="A2599" s="3">
        <v>42045</v>
      </c>
      <c r="B2599" s="13">
        <v>39.409999999999997</v>
      </c>
      <c r="C2599" s="12">
        <f t="shared" si="40"/>
        <v>0</v>
      </c>
      <c r="D2599" s="14"/>
    </row>
    <row r="2600" spans="1:4" x14ac:dyDescent="0.35">
      <c r="A2600" s="3">
        <v>42045.003472222219</v>
      </c>
      <c r="B2600" s="13">
        <v>33.78</v>
      </c>
      <c r="C2600" s="12">
        <f t="shared" si="40"/>
        <v>0</v>
      </c>
      <c r="D2600" s="14"/>
    </row>
    <row r="2601" spans="1:4" x14ac:dyDescent="0.35">
      <c r="A2601" s="3">
        <v>42045.006944444445</v>
      </c>
      <c r="B2601" s="13">
        <v>34.93</v>
      </c>
      <c r="C2601" s="12">
        <f t="shared" si="40"/>
        <v>0</v>
      </c>
      <c r="D2601" s="14"/>
    </row>
    <row r="2602" spans="1:4" x14ac:dyDescent="0.35">
      <c r="A2602" s="3">
        <v>42045.010416666664</v>
      </c>
      <c r="B2602" s="13">
        <v>34.93</v>
      </c>
      <c r="C2602" s="12">
        <f t="shared" si="40"/>
        <v>0</v>
      </c>
      <c r="D2602" s="14"/>
    </row>
    <row r="2603" spans="1:4" x14ac:dyDescent="0.35">
      <c r="A2603" s="3">
        <v>42045.013888888891</v>
      </c>
      <c r="B2603" s="13">
        <v>33.590000000000003</v>
      </c>
      <c r="C2603" s="12">
        <f t="shared" si="40"/>
        <v>0</v>
      </c>
      <c r="D2603" s="14"/>
    </row>
    <row r="2604" spans="1:4" x14ac:dyDescent="0.35">
      <c r="A2604" s="3">
        <v>42045.017361111109</v>
      </c>
      <c r="B2604" s="13">
        <v>32.619999999999997</v>
      </c>
      <c r="C2604" s="12">
        <f t="shared" si="40"/>
        <v>0</v>
      </c>
      <c r="D2604" s="14"/>
    </row>
    <row r="2605" spans="1:4" x14ac:dyDescent="0.35">
      <c r="A2605" s="3">
        <v>42045.020833333336</v>
      </c>
      <c r="B2605" s="13">
        <v>32.630000000000003</v>
      </c>
      <c r="C2605" s="12">
        <f t="shared" si="40"/>
        <v>0</v>
      </c>
      <c r="D2605" s="14"/>
    </row>
    <row r="2606" spans="1:4" x14ac:dyDescent="0.35">
      <c r="A2606" s="3">
        <v>42045.024305555555</v>
      </c>
      <c r="B2606" s="13">
        <v>32.78</v>
      </c>
      <c r="C2606" s="12">
        <f t="shared" si="40"/>
        <v>0</v>
      </c>
      <c r="D2606" s="14"/>
    </row>
    <row r="2607" spans="1:4" x14ac:dyDescent="0.35">
      <c r="A2607" s="3">
        <v>42045.027777777781</v>
      </c>
      <c r="B2607" s="13">
        <v>33.17</v>
      </c>
      <c r="C2607" s="12">
        <f t="shared" si="40"/>
        <v>0</v>
      </c>
      <c r="D2607" s="14"/>
    </row>
    <row r="2608" spans="1:4" x14ac:dyDescent="0.35">
      <c r="A2608" s="3">
        <v>42045.03125</v>
      </c>
      <c r="B2608" s="13">
        <v>27.72</v>
      </c>
      <c r="C2608" s="12">
        <f t="shared" si="40"/>
        <v>0</v>
      </c>
      <c r="D2608" s="14"/>
    </row>
    <row r="2609" spans="1:4" x14ac:dyDescent="0.35">
      <c r="A2609" s="3">
        <v>42045.034722222219</v>
      </c>
      <c r="B2609" s="13">
        <v>55.47</v>
      </c>
      <c r="C2609" s="12">
        <f t="shared" si="40"/>
        <v>0</v>
      </c>
      <c r="D2609" s="14"/>
    </row>
    <row r="2610" spans="1:4" x14ac:dyDescent="0.35">
      <c r="A2610" s="3">
        <v>42045.038194444445</v>
      </c>
      <c r="B2610" s="13">
        <v>113.98</v>
      </c>
      <c r="C2610" s="12">
        <f t="shared" si="40"/>
        <v>0</v>
      </c>
      <c r="D2610" s="14"/>
    </row>
    <row r="2611" spans="1:4" x14ac:dyDescent="0.35">
      <c r="A2611" s="3">
        <v>42045.041666666664</v>
      </c>
      <c r="B2611" s="13">
        <v>38.47</v>
      </c>
      <c r="C2611" s="12">
        <f t="shared" si="40"/>
        <v>0</v>
      </c>
      <c r="D2611" s="14"/>
    </row>
    <row r="2612" spans="1:4" x14ac:dyDescent="0.35">
      <c r="A2612" s="3">
        <v>42045.045138888891</v>
      </c>
      <c r="B2612" s="13">
        <v>37.54</v>
      </c>
      <c r="C2612" s="12">
        <f t="shared" si="40"/>
        <v>0</v>
      </c>
      <c r="D2612" s="14"/>
    </row>
    <row r="2613" spans="1:4" x14ac:dyDescent="0.35">
      <c r="A2613" s="3">
        <v>42045.048611111109</v>
      </c>
      <c r="B2613" s="13">
        <v>38.47</v>
      </c>
      <c r="C2613" s="12">
        <f t="shared" si="40"/>
        <v>0</v>
      </c>
      <c r="D2613" s="14"/>
    </row>
    <row r="2614" spans="1:4" x14ac:dyDescent="0.35">
      <c r="A2614" s="3">
        <v>42045.052083333336</v>
      </c>
      <c r="B2614" s="13">
        <v>94.91</v>
      </c>
      <c r="C2614" s="12">
        <f t="shared" si="40"/>
        <v>0</v>
      </c>
      <c r="D2614" s="14"/>
    </row>
    <row r="2615" spans="1:4" x14ac:dyDescent="0.35">
      <c r="A2615" s="3">
        <v>42045.055555555555</v>
      </c>
      <c r="B2615" s="13">
        <v>84.91</v>
      </c>
      <c r="C2615" s="12">
        <f t="shared" si="40"/>
        <v>0</v>
      </c>
      <c r="D2615" s="14"/>
    </row>
    <row r="2616" spans="1:4" x14ac:dyDescent="0.35">
      <c r="A2616" s="3">
        <v>42045.059027777781</v>
      </c>
      <c r="B2616" s="13">
        <v>35.380000000000003</v>
      </c>
      <c r="C2616" s="12">
        <f t="shared" si="40"/>
        <v>0</v>
      </c>
      <c r="D2616" s="14"/>
    </row>
    <row r="2617" spans="1:4" x14ac:dyDescent="0.35">
      <c r="A2617" s="3">
        <v>42045.0625</v>
      </c>
      <c r="B2617" s="13">
        <v>37.24</v>
      </c>
      <c r="C2617" s="12">
        <f t="shared" si="40"/>
        <v>0</v>
      </c>
      <c r="D2617" s="14"/>
    </row>
    <row r="2618" spans="1:4" x14ac:dyDescent="0.35">
      <c r="A2618" s="3">
        <v>42045.065972222219</v>
      </c>
      <c r="B2618" s="13">
        <v>37.97</v>
      </c>
      <c r="C2618" s="12">
        <f t="shared" si="40"/>
        <v>0</v>
      </c>
      <c r="D2618" s="14"/>
    </row>
    <row r="2619" spans="1:4" x14ac:dyDescent="0.35">
      <c r="A2619" s="3">
        <v>42045.069444444445</v>
      </c>
      <c r="B2619" s="13">
        <v>37.97</v>
      </c>
      <c r="C2619" s="12">
        <f t="shared" si="40"/>
        <v>0</v>
      </c>
      <c r="D2619" s="14"/>
    </row>
    <row r="2620" spans="1:4" x14ac:dyDescent="0.35">
      <c r="A2620" s="3">
        <v>42045.072916666664</v>
      </c>
      <c r="B2620" s="13">
        <v>32.78</v>
      </c>
      <c r="C2620" s="12">
        <f t="shared" si="40"/>
        <v>0</v>
      </c>
      <c r="D2620" s="14"/>
    </row>
    <row r="2621" spans="1:4" x14ac:dyDescent="0.35">
      <c r="A2621" s="3">
        <v>42045.076388888891</v>
      </c>
      <c r="B2621" s="13">
        <v>32.78</v>
      </c>
      <c r="C2621" s="12">
        <f t="shared" si="40"/>
        <v>0</v>
      </c>
      <c r="D2621" s="14"/>
    </row>
    <row r="2622" spans="1:4" x14ac:dyDescent="0.35">
      <c r="A2622" s="3">
        <v>42045.079861111109</v>
      </c>
      <c r="B2622" s="13">
        <v>27</v>
      </c>
      <c r="C2622" s="12">
        <f t="shared" si="40"/>
        <v>0</v>
      </c>
      <c r="D2622" s="14"/>
    </row>
    <row r="2623" spans="1:4" x14ac:dyDescent="0.35">
      <c r="A2623" s="3">
        <v>42045.083333333336</v>
      </c>
      <c r="B2623" s="13">
        <v>27</v>
      </c>
      <c r="C2623" s="12">
        <f t="shared" si="40"/>
        <v>0</v>
      </c>
      <c r="D2623" s="14"/>
    </row>
    <row r="2624" spans="1:4" x14ac:dyDescent="0.35">
      <c r="A2624" s="3">
        <v>42045.086805555555</v>
      </c>
      <c r="B2624" s="13">
        <v>27.29</v>
      </c>
      <c r="C2624" s="12">
        <f t="shared" si="40"/>
        <v>0</v>
      </c>
      <c r="D2624" s="14"/>
    </row>
    <row r="2625" spans="1:4" x14ac:dyDescent="0.35">
      <c r="A2625" s="3">
        <v>42045.090277777781</v>
      </c>
      <c r="B2625" s="13">
        <v>37.130000000000003</v>
      </c>
      <c r="C2625" s="12">
        <f t="shared" si="40"/>
        <v>0</v>
      </c>
      <c r="D2625" s="14"/>
    </row>
    <row r="2626" spans="1:4" x14ac:dyDescent="0.35">
      <c r="A2626" s="3">
        <v>42045.09375</v>
      </c>
      <c r="B2626" s="13">
        <v>34.729999999999997</v>
      </c>
      <c r="C2626" s="12">
        <f t="shared" si="40"/>
        <v>0</v>
      </c>
      <c r="D2626" s="14"/>
    </row>
    <row r="2627" spans="1:4" x14ac:dyDescent="0.35">
      <c r="A2627" s="3">
        <v>42045.097222222219</v>
      </c>
      <c r="B2627" s="13">
        <v>34.729999999999997</v>
      </c>
      <c r="C2627" s="12">
        <f t="shared" si="40"/>
        <v>0</v>
      </c>
      <c r="D2627" s="14"/>
    </row>
    <row r="2628" spans="1:4" x14ac:dyDescent="0.35">
      <c r="A2628" s="3">
        <v>42045.100694444445</v>
      </c>
      <c r="B2628" s="13">
        <v>32.76</v>
      </c>
      <c r="C2628" s="12">
        <f t="shared" si="40"/>
        <v>0</v>
      </c>
      <c r="D2628" s="14"/>
    </row>
    <row r="2629" spans="1:4" x14ac:dyDescent="0.35">
      <c r="A2629" s="3">
        <v>42045.104166666664</v>
      </c>
      <c r="B2629" s="13">
        <v>32.76</v>
      </c>
      <c r="C2629" s="12">
        <f t="shared" si="40"/>
        <v>0</v>
      </c>
      <c r="D2629" s="14"/>
    </row>
    <row r="2630" spans="1:4" x14ac:dyDescent="0.35">
      <c r="A2630" s="3">
        <v>42045.107638888891</v>
      </c>
      <c r="B2630" s="13">
        <v>35.807441797454366</v>
      </c>
      <c r="C2630" s="12">
        <f t="shared" si="40"/>
        <v>0</v>
      </c>
      <c r="D2630" s="14"/>
    </row>
    <row r="2631" spans="1:4" x14ac:dyDescent="0.35">
      <c r="A2631" s="3">
        <v>42045.111111111109</v>
      </c>
      <c r="B2631" s="13">
        <v>32.9</v>
      </c>
      <c r="C2631" s="12">
        <f t="shared" si="40"/>
        <v>0</v>
      </c>
      <c r="D2631" s="14"/>
    </row>
    <row r="2632" spans="1:4" x14ac:dyDescent="0.35">
      <c r="A2632" s="3">
        <v>42045.114583333336</v>
      </c>
      <c r="B2632" s="13">
        <v>32.74</v>
      </c>
      <c r="C2632" s="12">
        <f t="shared" ref="C2632:C2695" si="41">IF(B2632&gt;$C$4,1,0)</f>
        <v>0</v>
      </c>
      <c r="D2632" s="14"/>
    </row>
    <row r="2633" spans="1:4" x14ac:dyDescent="0.35">
      <c r="A2633" s="3">
        <v>42045.118055555555</v>
      </c>
      <c r="B2633" s="13">
        <v>32.74</v>
      </c>
      <c r="C2633" s="12">
        <f t="shared" si="41"/>
        <v>0</v>
      </c>
      <c r="D2633" s="14"/>
    </row>
    <row r="2634" spans="1:4" x14ac:dyDescent="0.35">
      <c r="A2634" s="3">
        <v>42045.121527777781</v>
      </c>
      <c r="B2634" s="13">
        <v>32.799999999999997</v>
      </c>
      <c r="C2634" s="12">
        <f t="shared" si="41"/>
        <v>0</v>
      </c>
      <c r="D2634" s="14"/>
    </row>
    <row r="2635" spans="1:4" x14ac:dyDescent="0.35">
      <c r="A2635" s="3">
        <v>42045.125</v>
      </c>
      <c r="B2635" s="13">
        <v>32.799999999999997</v>
      </c>
      <c r="C2635" s="12">
        <f t="shared" si="41"/>
        <v>0</v>
      </c>
      <c r="D2635" s="14"/>
    </row>
    <row r="2636" spans="1:4" x14ac:dyDescent="0.35">
      <c r="A2636" s="3">
        <v>42045.128472222219</v>
      </c>
      <c r="B2636" s="13">
        <v>32.799999999999997</v>
      </c>
      <c r="C2636" s="12">
        <f t="shared" si="41"/>
        <v>0</v>
      </c>
      <c r="D2636" s="14"/>
    </row>
    <row r="2637" spans="1:4" x14ac:dyDescent="0.35">
      <c r="A2637" s="3">
        <v>42045.131944444445</v>
      </c>
      <c r="B2637" s="13">
        <v>32.799999999999997</v>
      </c>
      <c r="C2637" s="12">
        <f t="shared" si="41"/>
        <v>0</v>
      </c>
      <c r="D2637" s="14"/>
    </row>
    <row r="2638" spans="1:4" x14ac:dyDescent="0.35">
      <c r="A2638" s="3">
        <v>42045.135416666664</v>
      </c>
      <c r="B2638" s="13">
        <v>32.93</v>
      </c>
      <c r="C2638" s="12">
        <f t="shared" si="41"/>
        <v>0</v>
      </c>
      <c r="D2638" s="14"/>
    </row>
    <row r="2639" spans="1:4" x14ac:dyDescent="0.35">
      <c r="A2639" s="3">
        <v>42045.138888888891</v>
      </c>
      <c r="B2639" s="13">
        <v>33.130000000000003</v>
      </c>
      <c r="C2639" s="12">
        <f t="shared" si="41"/>
        <v>0</v>
      </c>
      <c r="D2639" s="14"/>
    </row>
    <row r="2640" spans="1:4" x14ac:dyDescent="0.35">
      <c r="A2640" s="3">
        <v>42045.142361111109</v>
      </c>
      <c r="B2640" s="13">
        <v>28.26</v>
      </c>
      <c r="C2640" s="12">
        <f t="shared" si="41"/>
        <v>0</v>
      </c>
      <c r="D2640" s="14"/>
    </row>
    <row r="2641" spans="1:4" x14ac:dyDescent="0.35">
      <c r="A2641" s="3">
        <v>42045.145833333336</v>
      </c>
      <c r="B2641" s="13">
        <v>28.26</v>
      </c>
      <c r="C2641" s="12">
        <f t="shared" si="41"/>
        <v>0</v>
      </c>
      <c r="D2641" s="14"/>
    </row>
    <row r="2642" spans="1:4" x14ac:dyDescent="0.35">
      <c r="A2642" s="3">
        <v>42045.149305555555</v>
      </c>
      <c r="B2642" s="13">
        <v>32.04</v>
      </c>
      <c r="C2642" s="12">
        <f t="shared" si="41"/>
        <v>0</v>
      </c>
      <c r="D2642" s="14"/>
    </row>
    <row r="2643" spans="1:4" x14ac:dyDescent="0.35">
      <c r="A2643" s="3">
        <v>42045.152777777781</v>
      </c>
      <c r="B2643" s="13">
        <v>32.04</v>
      </c>
      <c r="C2643" s="12">
        <f t="shared" si="41"/>
        <v>0</v>
      </c>
      <c r="D2643" s="14"/>
    </row>
    <row r="2644" spans="1:4" x14ac:dyDescent="0.35">
      <c r="A2644" s="3">
        <v>42045.15625</v>
      </c>
      <c r="B2644" s="13">
        <v>33.76</v>
      </c>
      <c r="C2644" s="12">
        <f t="shared" si="41"/>
        <v>0</v>
      </c>
      <c r="D2644" s="14"/>
    </row>
    <row r="2645" spans="1:4" x14ac:dyDescent="0.35">
      <c r="A2645" s="3">
        <v>42045.159722222219</v>
      </c>
      <c r="B2645" s="13">
        <v>27.56</v>
      </c>
      <c r="C2645" s="12">
        <f t="shared" si="41"/>
        <v>0</v>
      </c>
      <c r="D2645" s="14"/>
    </row>
    <row r="2646" spans="1:4" x14ac:dyDescent="0.35">
      <c r="A2646" s="3">
        <v>42045.163194444445</v>
      </c>
      <c r="B2646" s="13">
        <v>27.56</v>
      </c>
      <c r="C2646" s="12">
        <f t="shared" si="41"/>
        <v>0</v>
      </c>
      <c r="D2646" s="14"/>
    </row>
    <row r="2647" spans="1:4" x14ac:dyDescent="0.35">
      <c r="A2647" s="3">
        <v>42045.166666666664</v>
      </c>
      <c r="B2647" s="13">
        <v>27.45</v>
      </c>
      <c r="C2647" s="12">
        <f t="shared" si="41"/>
        <v>0</v>
      </c>
      <c r="D2647" s="14"/>
    </row>
    <row r="2648" spans="1:4" x14ac:dyDescent="0.35">
      <c r="A2648" s="3">
        <v>42045.170138888891</v>
      </c>
      <c r="B2648" s="13">
        <v>27.14</v>
      </c>
      <c r="C2648" s="12">
        <f t="shared" si="41"/>
        <v>0</v>
      </c>
      <c r="D2648" s="14"/>
    </row>
    <row r="2649" spans="1:4" x14ac:dyDescent="0.35">
      <c r="A2649" s="3">
        <v>42045.173611111109</v>
      </c>
      <c r="B2649" s="13">
        <v>27.11</v>
      </c>
      <c r="C2649" s="12">
        <f t="shared" si="41"/>
        <v>0</v>
      </c>
      <c r="D2649" s="14"/>
    </row>
    <row r="2650" spans="1:4" x14ac:dyDescent="0.35">
      <c r="A2650" s="3">
        <v>42045.177083333336</v>
      </c>
      <c r="B2650" s="13">
        <v>27.55</v>
      </c>
      <c r="C2650" s="12">
        <f t="shared" si="41"/>
        <v>0</v>
      </c>
      <c r="D2650" s="14"/>
    </row>
    <row r="2651" spans="1:4" x14ac:dyDescent="0.35">
      <c r="A2651" s="3">
        <v>42045.180555555555</v>
      </c>
      <c r="B2651" s="13">
        <v>28.02</v>
      </c>
      <c r="C2651" s="12">
        <f t="shared" si="41"/>
        <v>0</v>
      </c>
      <c r="D2651" s="14"/>
    </row>
    <row r="2652" spans="1:4" x14ac:dyDescent="0.35">
      <c r="A2652" s="3">
        <v>42045.184027777781</v>
      </c>
      <c r="B2652" s="13">
        <v>30.22</v>
      </c>
      <c r="C2652" s="12">
        <f t="shared" si="41"/>
        <v>0</v>
      </c>
      <c r="D2652" s="14"/>
    </row>
    <row r="2653" spans="1:4" x14ac:dyDescent="0.35">
      <c r="A2653" s="3">
        <v>42045.1875</v>
      </c>
      <c r="B2653" s="13">
        <v>30.22</v>
      </c>
      <c r="C2653" s="12">
        <f t="shared" si="41"/>
        <v>0</v>
      </c>
      <c r="D2653" s="14"/>
    </row>
    <row r="2654" spans="1:4" x14ac:dyDescent="0.35">
      <c r="A2654" s="3">
        <v>42045.190972222219</v>
      </c>
      <c r="B2654" s="13">
        <v>27.79</v>
      </c>
      <c r="C2654" s="12">
        <f t="shared" si="41"/>
        <v>0</v>
      </c>
      <c r="D2654" s="14"/>
    </row>
    <row r="2655" spans="1:4" x14ac:dyDescent="0.35">
      <c r="A2655" s="3">
        <v>42045.194444444445</v>
      </c>
      <c r="B2655" s="13">
        <v>28.31</v>
      </c>
      <c r="C2655" s="12">
        <f t="shared" si="41"/>
        <v>0</v>
      </c>
      <c r="D2655" s="14"/>
    </row>
    <row r="2656" spans="1:4" x14ac:dyDescent="0.35">
      <c r="A2656" s="3">
        <v>42045.197916666664</v>
      </c>
      <c r="B2656" s="13">
        <v>29.32</v>
      </c>
      <c r="C2656" s="12">
        <f t="shared" si="41"/>
        <v>0</v>
      </c>
      <c r="D2656" s="14"/>
    </row>
    <row r="2657" spans="1:4" x14ac:dyDescent="0.35">
      <c r="A2657" s="3">
        <v>42045.201388888891</v>
      </c>
      <c r="B2657" s="13">
        <v>28.59</v>
      </c>
      <c r="C2657" s="12">
        <f t="shared" si="41"/>
        <v>0</v>
      </c>
      <c r="D2657" s="14"/>
    </row>
    <row r="2658" spans="1:4" x14ac:dyDescent="0.35">
      <c r="A2658" s="3">
        <v>42045.204861111109</v>
      </c>
      <c r="B2658" s="13">
        <v>28.16</v>
      </c>
      <c r="C2658" s="12">
        <f t="shared" si="41"/>
        <v>0</v>
      </c>
      <c r="D2658" s="14"/>
    </row>
    <row r="2659" spans="1:4" x14ac:dyDescent="0.35">
      <c r="A2659" s="3">
        <v>42045.208333333336</v>
      </c>
      <c r="B2659" s="13">
        <v>30.82</v>
      </c>
      <c r="C2659" s="12">
        <f t="shared" si="41"/>
        <v>0</v>
      </c>
      <c r="D2659" s="14"/>
    </row>
    <row r="2660" spans="1:4" x14ac:dyDescent="0.35">
      <c r="A2660" s="3">
        <v>42045.211805555555</v>
      </c>
      <c r="B2660" s="13">
        <v>30.39</v>
      </c>
      <c r="C2660" s="12">
        <f t="shared" si="41"/>
        <v>0</v>
      </c>
      <c r="D2660" s="14"/>
    </row>
    <row r="2661" spans="1:4" x14ac:dyDescent="0.35">
      <c r="A2661" s="3">
        <v>42045.215277777781</v>
      </c>
      <c r="B2661" s="13">
        <v>30.39</v>
      </c>
      <c r="C2661" s="12">
        <f t="shared" si="41"/>
        <v>0</v>
      </c>
      <c r="D2661" s="14"/>
    </row>
    <row r="2662" spans="1:4" x14ac:dyDescent="0.35">
      <c r="A2662" s="3">
        <v>42045.21875</v>
      </c>
      <c r="B2662" s="13">
        <v>30.61</v>
      </c>
      <c r="C2662" s="12">
        <f t="shared" si="41"/>
        <v>0</v>
      </c>
      <c r="D2662" s="14"/>
    </row>
    <row r="2663" spans="1:4" x14ac:dyDescent="0.35">
      <c r="A2663" s="3">
        <v>42045.222222222219</v>
      </c>
      <c r="B2663" s="13">
        <v>30.11</v>
      </c>
      <c r="C2663" s="12">
        <f t="shared" si="41"/>
        <v>0</v>
      </c>
      <c r="D2663" s="14"/>
    </row>
    <row r="2664" spans="1:4" x14ac:dyDescent="0.35">
      <c r="A2664" s="3">
        <v>42045.225694444445</v>
      </c>
      <c r="B2664" s="13">
        <v>30.11</v>
      </c>
      <c r="C2664" s="12">
        <f t="shared" si="41"/>
        <v>0</v>
      </c>
      <c r="D2664" s="14"/>
    </row>
    <row r="2665" spans="1:4" x14ac:dyDescent="0.35">
      <c r="A2665" s="3">
        <v>42045.229166666664</v>
      </c>
      <c r="B2665" s="13">
        <v>30.92</v>
      </c>
      <c r="C2665" s="12">
        <f t="shared" si="41"/>
        <v>0</v>
      </c>
      <c r="D2665" s="14"/>
    </row>
    <row r="2666" spans="1:4" x14ac:dyDescent="0.35">
      <c r="A2666" s="3">
        <v>42045.232638888891</v>
      </c>
      <c r="B2666" s="13">
        <v>30.92</v>
      </c>
      <c r="C2666" s="12">
        <f t="shared" si="41"/>
        <v>0</v>
      </c>
      <c r="D2666" s="14"/>
    </row>
    <row r="2667" spans="1:4" x14ac:dyDescent="0.35">
      <c r="A2667" s="3">
        <v>42045.236111111109</v>
      </c>
      <c r="B2667" s="13">
        <v>37.03</v>
      </c>
      <c r="C2667" s="12">
        <f t="shared" si="41"/>
        <v>0</v>
      </c>
      <c r="D2667" s="14"/>
    </row>
    <row r="2668" spans="1:4" x14ac:dyDescent="0.35">
      <c r="A2668" s="3">
        <v>42045.239583333336</v>
      </c>
      <c r="B2668" s="13">
        <v>35.43</v>
      </c>
      <c r="C2668" s="12">
        <f t="shared" si="41"/>
        <v>0</v>
      </c>
      <c r="D2668" s="14"/>
    </row>
    <row r="2669" spans="1:4" x14ac:dyDescent="0.35">
      <c r="A2669" s="3">
        <v>42045.243055555555</v>
      </c>
      <c r="B2669" s="13">
        <v>39.43</v>
      </c>
      <c r="C2669" s="12">
        <f t="shared" si="41"/>
        <v>0</v>
      </c>
      <c r="D2669" s="14"/>
    </row>
    <row r="2670" spans="1:4" x14ac:dyDescent="0.35">
      <c r="A2670" s="3">
        <v>42045.246527777781</v>
      </c>
      <c r="B2670" s="13">
        <v>55.41</v>
      </c>
      <c r="C2670" s="12">
        <f t="shared" si="41"/>
        <v>0</v>
      </c>
      <c r="D2670" s="14"/>
    </row>
    <row r="2671" spans="1:4" x14ac:dyDescent="0.35">
      <c r="A2671" s="3">
        <v>42045.25</v>
      </c>
      <c r="B2671" s="13">
        <v>57.74</v>
      </c>
      <c r="C2671" s="12">
        <f t="shared" si="41"/>
        <v>0</v>
      </c>
      <c r="D2671" s="14"/>
    </row>
    <row r="2672" spans="1:4" x14ac:dyDescent="0.35">
      <c r="A2672" s="3">
        <v>42045.253472222219</v>
      </c>
      <c r="B2672" s="13">
        <v>59.278025492643543</v>
      </c>
      <c r="C2672" s="12">
        <f t="shared" si="41"/>
        <v>0</v>
      </c>
      <c r="D2672" s="14"/>
    </row>
    <row r="2673" spans="1:4" x14ac:dyDescent="0.35">
      <c r="A2673" s="3">
        <v>42045.256944444445</v>
      </c>
      <c r="B2673" s="13">
        <v>108.97</v>
      </c>
      <c r="C2673" s="12">
        <f t="shared" si="41"/>
        <v>0</v>
      </c>
      <c r="D2673" s="14"/>
    </row>
    <row r="2674" spans="1:4" x14ac:dyDescent="0.35">
      <c r="A2674" s="3">
        <v>42045.260416666664</v>
      </c>
      <c r="B2674" s="13">
        <v>158.18</v>
      </c>
      <c r="C2674" s="12">
        <f t="shared" si="41"/>
        <v>0</v>
      </c>
      <c r="D2674" s="14"/>
    </row>
    <row r="2675" spans="1:4" x14ac:dyDescent="0.35">
      <c r="A2675" s="3">
        <v>42045.263888888891</v>
      </c>
      <c r="B2675" s="13">
        <v>121.38</v>
      </c>
      <c r="C2675" s="12">
        <f t="shared" si="41"/>
        <v>0</v>
      </c>
      <c r="D2675" s="14"/>
    </row>
    <row r="2676" spans="1:4" x14ac:dyDescent="0.35">
      <c r="A2676" s="3">
        <v>42045.267361111109</v>
      </c>
      <c r="B2676" s="13">
        <v>119.26105583100586</v>
      </c>
      <c r="C2676" s="12">
        <f t="shared" si="41"/>
        <v>0</v>
      </c>
      <c r="D2676" s="14"/>
    </row>
    <row r="2677" spans="1:4" x14ac:dyDescent="0.35">
      <c r="A2677" s="3">
        <v>42045.270833333336</v>
      </c>
      <c r="B2677" s="13">
        <v>68.959999999999994</v>
      </c>
      <c r="C2677" s="12">
        <f t="shared" si="41"/>
        <v>0</v>
      </c>
      <c r="D2677" s="14"/>
    </row>
    <row r="2678" spans="1:4" x14ac:dyDescent="0.35">
      <c r="A2678" s="3">
        <v>42045.274305555555</v>
      </c>
      <c r="B2678" s="13">
        <v>55.61</v>
      </c>
      <c r="C2678" s="12">
        <f t="shared" si="41"/>
        <v>0</v>
      </c>
      <c r="D2678" s="14"/>
    </row>
    <row r="2679" spans="1:4" x14ac:dyDescent="0.35">
      <c r="A2679" s="3">
        <v>42045.277777777781</v>
      </c>
      <c r="B2679" s="13">
        <v>65.05</v>
      </c>
      <c r="C2679" s="12">
        <f t="shared" si="41"/>
        <v>0</v>
      </c>
      <c r="D2679" s="14"/>
    </row>
    <row r="2680" spans="1:4" x14ac:dyDescent="0.35">
      <c r="A2680" s="3">
        <v>42045.28125</v>
      </c>
      <c r="B2680" s="13">
        <v>65.16</v>
      </c>
      <c r="C2680" s="12">
        <f t="shared" si="41"/>
        <v>0</v>
      </c>
      <c r="D2680" s="14"/>
    </row>
    <row r="2681" spans="1:4" x14ac:dyDescent="0.35">
      <c r="A2681" s="3">
        <v>42045.284722222219</v>
      </c>
      <c r="B2681" s="13">
        <v>51.02</v>
      </c>
      <c r="C2681" s="12">
        <f t="shared" si="41"/>
        <v>0</v>
      </c>
      <c r="D2681" s="14"/>
    </row>
    <row r="2682" spans="1:4" x14ac:dyDescent="0.35">
      <c r="A2682" s="3">
        <v>42045.288194444445</v>
      </c>
      <c r="B2682" s="13">
        <v>53.68</v>
      </c>
      <c r="C2682" s="12">
        <f t="shared" si="41"/>
        <v>0</v>
      </c>
      <c r="D2682" s="14"/>
    </row>
    <row r="2683" spans="1:4" x14ac:dyDescent="0.35">
      <c r="A2683" s="3">
        <v>42045.291666666664</v>
      </c>
      <c r="B2683" s="13">
        <v>53.97</v>
      </c>
      <c r="C2683" s="12">
        <f t="shared" si="41"/>
        <v>0</v>
      </c>
      <c r="D2683" s="14"/>
    </row>
    <row r="2684" spans="1:4" x14ac:dyDescent="0.35">
      <c r="A2684" s="3">
        <v>42045.295138888891</v>
      </c>
      <c r="B2684" s="13">
        <v>65.13</v>
      </c>
      <c r="C2684" s="12">
        <f t="shared" si="41"/>
        <v>0</v>
      </c>
      <c r="D2684" s="14"/>
    </row>
    <row r="2685" spans="1:4" x14ac:dyDescent="0.35">
      <c r="A2685" s="3">
        <v>42045.298611111109</v>
      </c>
      <c r="B2685" s="13">
        <v>57.69</v>
      </c>
      <c r="C2685" s="12">
        <f t="shared" si="41"/>
        <v>0</v>
      </c>
      <c r="D2685" s="14"/>
    </row>
    <row r="2686" spans="1:4" x14ac:dyDescent="0.35">
      <c r="A2686" s="3">
        <v>42045.302083333336</v>
      </c>
      <c r="B2686" s="13">
        <v>153.72999999999999</v>
      </c>
      <c r="C2686" s="12">
        <f t="shared" si="41"/>
        <v>0</v>
      </c>
      <c r="D2686" s="14"/>
    </row>
    <row r="2687" spans="1:4" x14ac:dyDescent="0.35">
      <c r="A2687" s="3">
        <v>42045.305555555555</v>
      </c>
      <c r="B2687" s="13">
        <v>65.040000000000006</v>
      </c>
      <c r="C2687" s="12">
        <f t="shared" si="41"/>
        <v>0</v>
      </c>
      <c r="D2687" s="14"/>
    </row>
    <row r="2688" spans="1:4" x14ac:dyDescent="0.35">
      <c r="A2688" s="3">
        <v>42045.309027777781</v>
      </c>
      <c r="B2688" s="13">
        <v>65.05</v>
      </c>
      <c r="C2688" s="12">
        <f t="shared" si="41"/>
        <v>0</v>
      </c>
      <c r="D2688" s="14"/>
    </row>
    <row r="2689" spans="1:4" x14ac:dyDescent="0.35">
      <c r="A2689" s="3">
        <v>42045.3125</v>
      </c>
      <c r="B2689" s="13">
        <v>53.84</v>
      </c>
      <c r="C2689" s="12">
        <f t="shared" si="41"/>
        <v>0</v>
      </c>
      <c r="D2689" s="14"/>
    </row>
    <row r="2690" spans="1:4" x14ac:dyDescent="0.35">
      <c r="A2690" s="3">
        <v>42045.315972222219</v>
      </c>
      <c r="B2690" s="13">
        <v>54.76</v>
      </c>
      <c r="C2690" s="12">
        <f t="shared" si="41"/>
        <v>0</v>
      </c>
      <c r="D2690" s="14"/>
    </row>
    <row r="2691" spans="1:4" x14ac:dyDescent="0.35">
      <c r="A2691" s="3">
        <v>42045.319444444445</v>
      </c>
      <c r="B2691" s="13">
        <v>54.971753798358485</v>
      </c>
      <c r="C2691" s="12">
        <f t="shared" si="41"/>
        <v>0</v>
      </c>
      <c r="D2691" s="14"/>
    </row>
    <row r="2692" spans="1:4" x14ac:dyDescent="0.35">
      <c r="A2692" s="3">
        <v>42045.322916666664</v>
      </c>
      <c r="B2692" s="13">
        <v>117.19</v>
      </c>
      <c r="C2692" s="12">
        <f t="shared" si="41"/>
        <v>0</v>
      </c>
      <c r="D2692" s="14"/>
    </row>
    <row r="2693" spans="1:4" x14ac:dyDescent="0.35">
      <c r="A2693" s="3">
        <v>42045.326388888891</v>
      </c>
      <c r="B2693" s="13">
        <v>149.24</v>
      </c>
      <c r="C2693" s="12">
        <f t="shared" si="41"/>
        <v>0</v>
      </c>
      <c r="D2693" s="14"/>
    </row>
    <row r="2694" spans="1:4" x14ac:dyDescent="0.35">
      <c r="A2694" s="3">
        <v>42045.329861111109</v>
      </c>
      <c r="B2694" s="13">
        <v>49.46</v>
      </c>
      <c r="C2694" s="12">
        <f t="shared" si="41"/>
        <v>0</v>
      </c>
      <c r="D2694" s="14"/>
    </row>
    <row r="2695" spans="1:4" x14ac:dyDescent="0.35">
      <c r="A2695" s="3">
        <v>42045.333333333336</v>
      </c>
      <c r="B2695" s="13">
        <v>46.71</v>
      </c>
      <c r="C2695" s="12">
        <f t="shared" si="41"/>
        <v>0</v>
      </c>
      <c r="D2695" s="14"/>
    </row>
    <row r="2696" spans="1:4" x14ac:dyDescent="0.35">
      <c r="A2696" s="3">
        <v>42045.336805555555</v>
      </c>
      <c r="B2696" s="13">
        <v>42.69</v>
      </c>
      <c r="C2696" s="12">
        <f t="shared" ref="C2696:C2759" si="42">IF(B2696&gt;$C$4,1,0)</f>
        <v>0</v>
      </c>
      <c r="D2696" s="14"/>
    </row>
    <row r="2697" spans="1:4" x14ac:dyDescent="0.35">
      <c r="A2697" s="3">
        <v>42045.340277777781</v>
      </c>
      <c r="B2697" s="13">
        <v>40.06</v>
      </c>
      <c r="C2697" s="12">
        <f t="shared" si="42"/>
        <v>0</v>
      </c>
      <c r="D2697" s="14"/>
    </row>
    <row r="2698" spans="1:4" x14ac:dyDescent="0.35">
      <c r="A2698" s="3">
        <v>42045.34375</v>
      </c>
      <c r="B2698" s="13">
        <v>42.17</v>
      </c>
      <c r="C2698" s="12">
        <f t="shared" si="42"/>
        <v>0</v>
      </c>
      <c r="D2698" s="14"/>
    </row>
    <row r="2699" spans="1:4" x14ac:dyDescent="0.35">
      <c r="A2699" s="3">
        <v>42045.347222222219</v>
      </c>
      <c r="B2699" s="13">
        <v>49.77</v>
      </c>
      <c r="C2699" s="12">
        <f t="shared" si="42"/>
        <v>0</v>
      </c>
      <c r="D2699" s="14"/>
    </row>
    <row r="2700" spans="1:4" x14ac:dyDescent="0.35">
      <c r="A2700" s="3">
        <v>42045.350694444445</v>
      </c>
      <c r="B2700" s="13">
        <v>64.13</v>
      </c>
      <c r="C2700" s="12">
        <f t="shared" si="42"/>
        <v>0</v>
      </c>
      <c r="D2700" s="14"/>
    </row>
    <row r="2701" spans="1:4" x14ac:dyDescent="0.35">
      <c r="A2701" s="3">
        <v>42045.354166666664</v>
      </c>
      <c r="B2701" s="13">
        <v>74.930000000000007</v>
      </c>
      <c r="C2701" s="12">
        <f t="shared" si="42"/>
        <v>0</v>
      </c>
      <c r="D2701" s="14"/>
    </row>
    <row r="2702" spans="1:4" x14ac:dyDescent="0.35">
      <c r="A2702" s="3">
        <v>42045.357638888891</v>
      </c>
      <c r="B2702" s="13">
        <v>64.95</v>
      </c>
      <c r="C2702" s="12">
        <f t="shared" si="42"/>
        <v>0</v>
      </c>
      <c r="D2702" s="14"/>
    </row>
    <row r="2703" spans="1:4" x14ac:dyDescent="0.35">
      <c r="A2703" s="3">
        <v>42045.361111111109</v>
      </c>
      <c r="B2703" s="13">
        <v>68.31</v>
      </c>
      <c r="C2703" s="12">
        <f t="shared" si="42"/>
        <v>0</v>
      </c>
      <c r="D2703" s="14"/>
    </row>
    <row r="2704" spans="1:4" x14ac:dyDescent="0.35">
      <c r="A2704" s="3">
        <v>42045.364583333336</v>
      </c>
      <c r="B2704" s="13">
        <v>65.62</v>
      </c>
      <c r="C2704" s="12">
        <f t="shared" si="42"/>
        <v>0</v>
      </c>
      <c r="D2704" s="14"/>
    </row>
    <row r="2705" spans="1:4" x14ac:dyDescent="0.35">
      <c r="A2705" s="3">
        <v>42045.368055555555</v>
      </c>
      <c r="B2705" s="13">
        <v>53.19</v>
      </c>
      <c r="C2705" s="12">
        <f t="shared" si="42"/>
        <v>0</v>
      </c>
      <c r="D2705" s="14"/>
    </row>
    <row r="2706" spans="1:4" x14ac:dyDescent="0.35">
      <c r="A2706" s="3">
        <v>42045.371527777781</v>
      </c>
      <c r="B2706" s="13">
        <v>50.67</v>
      </c>
      <c r="C2706" s="12">
        <f t="shared" si="42"/>
        <v>0</v>
      </c>
      <c r="D2706" s="14"/>
    </row>
    <row r="2707" spans="1:4" x14ac:dyDescent="0.35">
      <c r="A2707" s="3">
        <v>42045.375</v>
      </c>
      <c r="B2707" s="13">
        <v>53.17</v>
      </c>
      <c r="C2707" s="12">
        <f t="shared" si="42"/>
        <v>0</v>
      </c>
      <c r="D2707" s="14"/>
    </row>
    <row r="2708" spans="1:4" x14ac:dyDescent="0.35">
      <c r="A2708" s="3">
        <v>42045.378472222219</v>
      </c>
      <c r="B2708" s="13">
        <v>56.59</v>
      </c>
      <c r="C2708" s="12">
        <f t="shared" si="42"/>
        <v>0</v>
      </c>
      <c r="D2708" s="14"/>
    </row>
    <row r="2709" spans="1:4" x14ac:dyDescent="0.35">
      <c r="A2709" s="3">
        <v>42045.381944444445</v>
      </c>
      <c r="B2709" s="13">
        <v>56.59</v>
      </c>
      <c r="C2709" s="12">
        <f t="shared" si="42"/>
        <v>0</v>
      </c>
      <c r="D2709" s="14"/>
    </row>
    <row r="2710" spans="1:4" x14ac:dyDescent="0.35">
      <c r="A2710" s="3">
        <v>42045.385416666664</v>
      </c>
      <c r="B2710" s="13">
        <v>69.97</v>
      </c>
      <c r="C2710" s="12">
        <f t="shared" si="42"/>
        <v>0</v>
      </c>
      <c r="D2710" s="14"/>
    </row>
    <row r="2711" spans="1:4" x14ac:dyDescent="0.35">
      <c r="A2711" s="3">
        <v>42045.388888888891</v>
      </c>
      <c r="B2711" s="13">
        <v>65.22</v>
      </c>
      <c r="C2711" s="12">
        <f t="shared" si="42"/>
        <v>0</v>
      </c>
      <c r="D2711" s="14"/>
    </row>
    <row r="2712" spans="1:4" x14ac:dyDescent="0.35">
      <c r="A2712" s="3">
        <v>42045.392361111109</v>
      </c>
      <c r="B2712" s="13">
        <v>58.74</v>
      </c>
      <c r="C2712" s="12">
        <f t="shared" si="42"/>
        <v>0</v>
      </c>
      <c r="D2712" s="14"/>
    </row>
    <row r="2713" spans="1:4" x14ac:dyDescent="0.35">
      <c r="A2713" s="3">
        <v>42045.395833333336</v>
      </c>
      <c r="B2713" s="13">
        <v>50.56</v>
      </c>
      <c r="C2713" s="12">
        <f t="shared" si="42"/>
        <v>0</v>
      </c>
      <c r="D2713" s="14"/>
    </row>
    <row r="2714" spans="1:4" x14ac:dyDescent="0.35">
      <c r="A2714" s="3">
        <v>42045.399305555555</v>
      </c>
      <c r="B2714" s="13">
        <v>47.47</v>
      </c>
      <c r="C2714" s="12">
        <f t="shared" si="42"/>
        <v>0</v>
      </c>
      <c r="D2714" s="14"/>
    </row>
    <row r="2715" spans="1:4" x14ac:dyDescent="0.35">
      <c r="A2715" s="3">
        <v>42045.402777777781</v>
      </c>
      <c r="B2715" s="13">
        <v>56.54</v>
      </c>
      <c r="C2715" s="12">
        <f t="shared" si="42"/>
        <v>0</v>
      </c>
      <c r="D2715" s="14"/>
    </row>
    <row r="2716" spans="1:4" x14ac:dyDescent="0.35">
      <c r="A2716" s="3">
        <v>42045.40625</v>
      </c>
      <c r="B2716" s="13">
        <v>57.186087656272903</v>
      </c>
      <c r="C2716" s="12">
        <f t="shared" si="42"/>
        <v>0</v>
      </c>
      <c r="D2716" s="14"/>
    </row>
    <row r="2717" spans="1:4" x14ac:dyDescent="0.35">
      <c r="A2717" s="3">
        <v>42045.409722222219</v>
      </c>
      <c r="B2717" s="13">
        <v>63.77</v>
      </c>
      <c r="C2717" s="12">
        <f t="shared" si="42"/>
        <v>0</v>
      </c>
      <c r="D2717" s="14"/>
    </row>
    <row r="2718" spans="1:4" x14ac:dyDescent="0.35">
      <c r="A2718" s="3">
        <v>42045.413194444445</v>
      </c>
      <c r="B2718" s="13">
        <v>95.26</v>
      </c>
      <c r="C2718" s="12">
        <f t="shared" si="42"/>
        <v>0</v>
      </c>
      <c r="D2718" s="14"/>
    </row>
    <row r="2719" spans="1:4" x14ac:dyDescent="0.35">
      <c r="A2719" s="3">
        <v>42045.416666666664</v>
      </c>
      <c r="B2719" s="13">
        <v>61.86</v>
      </c>
      <c r="C2719" s="12">
        <f t="shared" si="42"/>
        <v>0</v>
      </c>
      <c r="D2719" s="14"/>
    </row>
    <row r="2720" spans="1:4" x14ac:dyDescent="0.35">
      <c r="A2720" s="3">
        <v>42045.420138888891</v>
      </c>
      <c r="B2720" s="13">
        <v>61.86</v>
      </c>
      <c r="C2720" s="12">
        <f t="shared" si="42"/>
        <v>0</v>
      </c>
      <c r="D2720" s="14"/>
    </row>
    <row r="2721" spans="1:4" x14ac:dyDescent="0.35">
      <c r="A2721" s="3">
        <v>42045.423611111109</v>
      </c>
      <c r="B2721" s="13">
        <v>45.66</v>
      </c>
      <c r="C2721" s="12">
        <f t="shared" si="42"/>
        <v>0</v>
      </c>
      <c r="D2721" s="14"/>
    </row>
    <row r="2722" spans="1:4" x14ac:dyDescent="0.35">
      <c r="A2722" s="3">
        <v>42045.427083333336</v>
      </c>
      <c r="B2722" s="13">
        <v>46.07</v>
      </c>
      <c r="C2722" s="12">
        <f t="shared" si="42"/>
        <v>0</v>
      </c>
      <c r="D2722" s="14"/>
    </row>
    <row r="2723" spans="1:4" x14ac:dyDescent="0.35">
      <c r="A2723" s="3">
        <v>42045.430555555555</v>
      </c>
      <c r="B2723" s="13">
        <v>54.68</v>
      </c>
      <c r="C2723" s="12">
        <f t="shared" si="42"/>
        <v>0</v>
      </c>
      <c r="D2723" s="14"/>
    </row>
    <row r="2724" spans="1:4" x14ac:dyDescent="0.35">
      <c r="A2724" s="3">
        <v>42045.434027777781</v>
      </c>
      <c r="B2724" s="13">
        <v>54.68</v>
      </c>
      <c r="C2724" s="12">
        <f t="shared" si="42"/>
        <v>0</v>
      </c>
      <c r="D2724" s="14"/>
    </row>
    <row r="2725" spans="1:4" x14ac:dyDescent="0.35">
      <c r="A2725" s="3">
        <v>42045.4375</v>
      </c>
      <c r="B2725" s="13">
        <v>54.581255859702779</v>
      </c>
      <c r="C2725" s="12">
        <f t="shared" si="42"/>
        <v>0</v>
      </c>
      <c r="D2725" s="14"/>
    </row>
    <row r="2726" spans="1:4" x14ac:dyDescent="0.35">
      <c r="A2726" s="3">
        <v>42045.440972222219</v>
      </c>
      <c r="B2726" s="13">
        <v>45.83</v>
      </c>
      <c r="C2726" s="12">
        <f t="shared" si="42"/>
        <v>0</v>
      </c>
      <c r="D2726" s="14"/>
    </row>
    <row r="2727" spans="1:4" x14ac:dyDescent="0.35">
      <c r="A2727" s="3">
        <v>42045.444444444445</v>
      </c>
      <c r="B2727" s="13">
        <v>41.026884577892581</v>
      </c>
      <c r="C2727" s="12">
        <f t="shared" si="42"/>
        <v>0</v>
      </c>
      <c r="D2727" s="14"/>
    </row>
    <row r="2728" spans="1:4" x14ac:dyDescent="0.35">
      <c r="A2728" s="3">
        <v>42045.447916666664</v>
      </c>
      <c r="B2728" s="13">
        <v>97.74</v>
      </c>
      <c r="C2728" s="12">
        <f t="shared" si="42"/>
        <v>0</v>
      </c>
      <c r="D2728" s="14"/>
    </row>
    <row r="2729" spans="1:4" x14ac:dyDescent="0.35">
      <c r="A2729" s="3">
        <v>42045.451388888891</v>
      </c>
      <c r="B2729" s="13">
        <v>139.96</v>
      </c>
      <c r="C2729" s="12">
        <f t="shared" si="42"/>
        <v>0</v>
      </c>
      <c r="D2729" s="14"/>
    </row>
    <row r="2730" spans="1:4" x14ac:dyDescent="0.35">
      <c r="A2730" s="3">
        <v>42045.454861111109</v>
      </c>
      <c r="B2730" s="13">
        <v>60.31</v>
      </c>
      <c r="C2730" s="12">
        <f t="shared" si="42"/>
        <v>0</v>
      </c>
      <c r="D2730" s="14"/>
    </row>
    <row r="2731" spans="1:4" x14ac:dyDescent="0.35">
      <c r="A2731" s="3">
        <v>42045.458333333336</v>
      </c>
      <c r="B2731" s="13">
        <v>63.41</v>
      </c>
      <c r="C2731" s="12">
        <f t="shared" si="42"/>
        <v>0</v>
      </c>
      <c r="D2731" s="14"/>
    </row>
    <row r="2732" spans="1:4" x14ac:dyDescent="0.35">
      <c r="A2732" s="3">
        <v>42045.461805555555</v>
      </c>
      <c r="B2732" s="13">
        <v>71.75</v>
      </c>
      <c r="C2732" s="12">
        <f t="shared" si="42"/>
        <v>0</v>
      </c>
      <c r="D2732" s="14"/>
    </row>
    <row r="2733" spans="1:4" x14ac:dyDescent="0.35">
      <c r="A2733" s="3">
        <v>42045.465277777781</v>
      </c>
      <c r="B2733" s="13">
        <v>71.75</v>
      </c>
      <c r="C2733" s="12">
        <f t="shared" si="42"/>
        <v>0</v>
      </c>
      <c r="D2733" s="14"/>
    </row>
    <row r="2734" spans="1:4" x14ac:dyDescent="0.35">
      <c r="A2734" s="3">
        <v>42045.46875</v>
      </c>
      <c r="B2734" s="13">
        <v>53.4</v>
      </c>
      <c r="C2734" s="12">
        <f t="shared" si="42"/>
        <v>0</v>
      </c>
      <c r="D2734" s="14"/>
    </row>
    <row r="2735" spans="1:4" x14ac:dyDescent="0.35">
      <c r="A2735" s="3">
        <v>42045.472222222219</v>
      </c>
      <c r="B2735" s="13">
        <v>53.4</v>
      </c>
      <c r="C2735" s="12">
        <f t="shared" si="42"/>
        <v>0</v>
      </c>
      <c r="D2735" s="14"/>
    </row>
    <row r="2736" spans="1:4" x14ac:dyDescent="0.35">
      <c r="A2736" s="3">
        <v>42045.475694444445</v>
      </c>
      <c r="B2736" s="13">
        <v>53.23</v>
      </c>
      <c r="C2736" s="12">
        <f t="shared" si="42"/>
        <v>0</v>
      </c>
      <c r="D2736" s="14"/>
    </row>
    <row r="2737" spans="1:4" x14ac:dyDescent="0.35">
      <c r="A2737" s="3">
        <v>42045.479166666664</v>
      </c>
      <c r="B2737" s="13">
        <v>43.43</v>
      </c>
      <c r="C2737" s="12">
        <f t="shared" si="42"/>
        <v>0</v>
      </c>
      <c r="D2737" s="14"/>
    </row>
    <row r="2738" spans="1:4" x14ac:dyDescent="0.35">
      <c r="A2738" s="3">
        <v>42045.482638888891</v>
      </c>
      <c r="B2738" s="13">
        <v>41.45</v>
      </c>
      <c r="C2738" s="12">
        <f t="shared" si="42"/>
        <v>0</v>
      </c>
      <c r="D2738" s="14"/>
    </row>
    <row r="2739" spans="1:4" x14ac:dyDescent="0.35">
      <c r="A2739" s="3">
        <v>42045.486111111109</v>
      </c>
      <c r="B2739" s="13">
        <v>43.49</v>
      </c>
      <c r="C2739" s="12">
        <f t="shared" si="42"/>
        <v>0</v>
      </c>
      <c r="D2739" s="14"/>
    </row>
    <row r="2740" spans="1:4" x14ac:dyDescent="0.35">
      <c r="A2740" s="3">
        <v>42045.489583333336</v>
      </c>
      <c r="B2740" s="13">
        <v>43.49</v>
      </c>
      <c r="C2740" s="12">
        <f t="shared" si="42"/>
        <v>0</v>
      </c>
      <c r="D2740" s="14"/>
    </row>
    <row r="2741" spans="1:4" x14ac:dyDescent="0.35">
      <c r="A2741" s="3">
        <v>42045.493055555555</v>
      </c>
      <c r="B2741" s="13">
        <v>44.1</v>
      </c>
      <c r="C2741" s="12">
        <f t="shared" si="42"/>
        <v>0</v>
      </c>
      <c r="D2741" s="14"/>
    </row>
    <row r="2742" spans="1:4" x14ac:dyDescent="0.35">
      <c r="A2742" s="3">
        <v>42045.496527777781</v>
      </c>
      <c r="B2742" s="13">
        <v>41.35</v>
      </c>
      <c r="C2742" s="12">
        <f t="shared" si="42"/>
        <v>0</v>
      </c>
      <c r="D2742" s="14"/>
    </row>
    <row r="2743" spans="1:4" x14ac:dyDescent="0.35">
      <c r="A2743" s="3">
        <v>42045.5</v>
      </c>
      <c r="B2743" s="13">
        <v>45.32</v>
      </c>
      <c r="C2743" s="12">
        <f t="shared" si="42"/>
        <v>0</v>
      </c>
      <c r="D2743" s="14"/>
    </row>
    <row r="2744" spans="1:4" x14ac:dyDescent="0.35">
      <c r="A2744" s="3">
        <v>42045.503472222219</v>
      </c>
      <c r="B2744" s="13">
        <v>48.54</v>
      </c>
      <c r="C2744" s="12">
        <f t="shared" si="42"/>
        <v>0</v>
      </c>
      <c r="D2744" s="14"/>
    </row>
    <row r="2745" spans="1:4" x14ac:dyDescent="0.35">
      <c r="A2745" s="3">
        <v>42045.506944444445</v>
      </c>
      <c r="B2745" s="13">
        <v>48.71</v>
      </c>
      <c r="C2745" s="12">
        <f t="shared" si="42"/>
        <v>0</v>
      </c>
      <c r="D2745" s="14"/>
    </row>
    <row r="2746" spans="1:4" x14ac:dyDescent="0.35">
      <c r="A2746" s="3">
        <v>42045.510416666664</v>
      </c>
      <c r="B2746" s="13">
        <v>47.35</v>
      </c>
      <c r="C2746" s="12">
        <f t="shared" si="42"/>
        <v>0</v>
      </c>
      <c r="D2746" s="14"/>
    </row>
    <row r="2747" spans="1:4" x14ac:dyDescent="0.35">
      <c r="A2747" s="3">
        <v>42045.513888888891</v>
      </c>
      <c r="B2747" s="13">
        <v>88.49</v>
      </c>
      <c r="C2747" s="12">
        <f t="shared" si="42"/>
        <v>0</v>
      </c>
      <c r="D2747" s="14"/>
    </row>
    <row r="2748" spans="1:4" x14ac:dyDescent="0.35">
      <c r="A2748" s="3">
        <v>42045.517361111109</v>
      </c>
      <c r="B2748" s="13">
        <v>121.43</v>
      </c>
      <c r="C2748" s="12">
        <f t="shared" si="42"/>
        <v>0</v>
      </c>
      <c r="D2748" s="14"/>
    </row>
    <row r="2749" spans="1:4" x14ac:dyDescent="0.35">
      <c r="A2749" s="3">
        <v>42045.520833333336</v>
      </c>
      <c r="B2749" s="13">
        <v>120.21</v>
      </c>
      <c r="C2749" s="12">
        <f t="shared" si="42"/>
        <v>0</v>
      </c>
      <c r="D2749" s="14"/>
    </row>
    <row r="2750" spans="1:4" x14ac:dyDescent="0.35">
      <c r="A2750" s="3">
        <v>42045.524305555555</v>
      </c>
      <c r="B2750" s="13">
        <v>140.11000000000001</v>
      </c>
      <c r="C2750" s="12">
        <f t="shared" si="42"/>
        <v>0</v>
      </c>
      <c r="D2750" s="14"/>
    </row>
    <row r="2751" spans="1:4" x14ac:dyDescent="0.35">
      <c r="A2751" s="3">
        <v>42045.527777777781</v>
      </c>
      <c r="B2751" s="13">
        <v>121.06</v>
      </c>
      <c r="C2751" s="12">
        <f t="shared" si="42"/>
        <v>0</v>
      </c>
      <c r="D2751" s="14"/>
    </row>
    <row r="2752" spans="1:4" x14ac:dyDescent="0.35">
      <c r="A2752" s="3">
        <v>42045.53125</v>
      </c>
      <c r="B2752" s="13">
        <v>143.69999999999999</v>
      </c>
      <c r="C2752" s="12">
        <f t="shared" si="42"/>
        <v>0</v>
      </c>
      <c r="D2752" s="14"/>
    </row>
    <row r="2753" spans="1:4" x14ac:dyDescent="0.35">
      <c r="A2753" s="3">
        <v>42045.534722222219</v>
      </c>
      <c r="B2753" s="13">
        <v>108.65</v>
      </c>
      <c r="C2753" s="12">
        <f t="shared" si="42"/>
        <v>0</v>
      </c>
      <c r="D2753" s="14"/>
    </row>
    <row r="2754" spans="1:4" x14ac:dyDescent="0.35">
      <c r="A2754" s="3">
        <v>42045.538194444445</v>
      </c>
      <c r="B2754" s="13">
        <v>107.47</v>
      </c>
      <c r="C2754" s="12">
        <f t="shared" si="42"/>
        <v>0</v>
      </c>
      <c r="D2754" s="14"/>
    </row>
    <row r="2755" spans="1:4" x14ac:dyDescent="0.35">
      <c r="A2755" s="3">
        <v>42045.541666666664</v>
      </c>
      <c r="B2755" s="13">
        <v>109.68</v>
      </c>
      <c r="C2755" s="12">
        <f t="shared" si="42"/>
        <v>0</v>
      </c>
      <c r="D2755" s="14"/>
    </row>
    <row r="2756" spans="1:4" x14ac:dyDescent="0.35">
      <c r="A2756" s="3">
        <v>42045.545138888891</v>
      </c>
      <c r="B2756" s="13">
        <v>115.27</v>
      </c>
      <c r="C2756" s="12">
        <f t="shared" si="42"/>
        <v>0</v>
      </c>
      <c r="D2756" s="14"/>
    </row>
    <row r="2757" spans="1:4" x14ac:dyDescent="0.35">
      <c r="A2757" s="3">
        <v>42045.548611111109</v>
      </c>
      <c r="B2757" s="13">
        <v>114.8</v>
      </c>
      <c r="C2757" s="12">
        <f t="shared" si="42"/>
        <v>0</v>
      </c>
      <c r="D2757" s="14"/>
    </row>
    <row r="2758" spans="1:4" x14ac:dyDescent="0.35">
      <c r="A2758" s="3">
        <v>42045.552083333336</v>
      </c>
      <c r="B2758" s="13">
        <v>111.72</v>
      </c>
      <c r="C2758" s="12">
        <f t="shared" si="42"/>
        <v>0</v>
      </c>
      <c r="D2758" s="14"/>
    </row>
    <row r="2759" spans="1:4" x14ac:dyDescent="0.35">
      <c r="A2759" s="3">
        <v>42045.555555555555</v>
      </c>
      <c r="B2759" s="13">
        <v>114.36343599907607</v>
      </c>
      <c r="C2759" s="12">
        <f t="shared" si="42"/>
        <v>0</v>
      </c>
      <c r="D2759" s="14"/>
    </row>
    <row r="2760" spans="1:4" x14ac:dyDescent="0.35">
      <c r="A2760" s="3">
        <v>42045.559027777781</v>
      </c>
      <c r="B2760" s="13">
        <v>91.52</v>
      </c>
      <c r="C2760" s="12">
        <f t="shared" ref="C2760:C2823" si="43">IF(B2760&gt;$C$4,1,0)</f>
        <v>0</v>
      </c>
      <c r="D2760" s="14"/>
    </row>
    <row r="2761" spans="1:4" x14ac:dyDescent="0.35">
      <c r="A2761" s="3">
        <v>42045.5625</v>
      </c>
      <c r="B2761" s="13">
        <v>73.13</v>
      </c>
      <c r="C2761" s="12">
        <f t="shared" si="43"/>
        <v>0</v>
      </c>
      <c r="D2761" s="14"/>
    </row>
    <row r="2762" spans="1:4" x14ac:dyDescent="0.35">
      <c r="A2762" s="3">
        <v>42045.565972222219</v>
      </c>
      <c r="B2762" s="13">
        <v>56.3</v>
      </c>
      <c r="C2762" s="12">
        <f t="shared" si="43"/>
        <v>0</v>
      </c>
      <c r="D2762" s="14"/>
    </row>
    <row r="2763" spans="1:4" x14ac:dyDescent="0.35">
      <c r="A2763" s="3">
        <v>42045.569444444445</v>
      </c>
      <c r="B2763" s="13">
        <v>61.82</v>
      </c>
      <c r="C2763" s="12">
        <f t="shared" si="43"/>
        <v>0</v>
      </c>
      <c r="D2763" s="14"/>
    </row>
    <row r="2764" spans="1:4" x14ac:dyDescent="0.35">
      <c r="A2764" s="3">
        <v>42045.572916666664</v>
      </c>
      <c r="B2764" s="13">
        <v>60.83</v>
      </c>
      <c r="C2764" s="12">
        <f t="shared" si="43"/>
        <v>0</v>
      </c>
      <c r="D2764" s="14"/>
    </row>
    <row r="2765" spans="1:4" x14ac:dyDescent="0.35">
      <c r="A2765" s="3">
        <v>42045.576388888891</v>
      </c>
      <c r="B2765" s="13">
        <v>48.87</v>
      </c>
      <c r="C2765" s="12">
        <f t="shared" si="43"/>
        <v>0</v>
      </c>
      <c r="D2765" s="14"/>
    </row>
    <row r="2766" spans="1:4" x14ac:dyDescent="0.35">
      <c r="A2766" s="3">
        <v>42045.579861111109</v>
      </c>
      <c r="B2766" s="13">
        <v>63.61</v>
      </c>
      <c r="C2766" s="12">
        <f t="shared" si="43"/>
        <v>0</v>
      </c>
      <c r="D2766" s="14"/>
    </row>
    <row r="2767" spans="1:4" x14ac:dyDescent="0.35">
      <c r="A2767" s="3">
        <v>42045.583333333336</v>
      </c>
      <c r="B2767" s="13">
        <v>48.39</v>
      </c>
      <c r="C2767" s="12">
        <f t="shared" si="43"/>
        <v>0</v>
      </c>
      <c r="D2767" s="14"/>
    </row>
    <row r="2768" spans="1:4" x14ac:dyDescent="0.35">
      <c r="A2768" s="3">
        <v>42045.586805555555</v>
      </c>
      <c r="B2768" s="13">
        <v>83.36</v>
      </c>
      <c r="C2768" s="12">
        <f t="shared" si="43"/>
        <v>0</v>
      </c>
      <c r="D2768" s="14"/>
    </row>
    <row r="2769" spans="1:4" x14ac:dyDescent="0.35">
      <c r="A2769" s="3">
        <v>42045.590277777781</v>
      </c>
      <c r="B2769" s="13">
        <v>51.8</v>
      </c>
      <c r="C2769" s="12">
        <f t="shared" si="43"/>
        <v>0</v>
      </c>
      <c r="D2769" s="14"/>
    </row>
    <row r="2770" spans="1:4" x14ac:dyDescent="0.35">
      <c r="A2770" s="3">
        <v>42045.59375</v>
      </c>
      <c r="B2770" s="13">
        <v>62.75</v>
      </c>
      <c r="C2770" s="12">
        <f t="shared" si="43"/>
        <v>0</v>
      </c>
      <c r="D2770" s="14"/>
    </row>
    <row r="2771" spans="1:4" x14ac:dyDescent="0.35">
      <c r="A2771" s="3">
        <v>42045.597222222219</v>
      </c>
      <c r="B2771" s="13">
        <v>53.61</v>
      </c>
      <c r="C2771" s="12">
        <f t="shared" si="43"/>
        <v>0</v>
      </c>
      <c r="D2771" s="14"/>
    </row>
    <row r="2772" spans="1:4" x14ac:dyDescent="0.35">
      <c r="A2772" s="3">
        <v>42045.600694444445</v>
      </c>
      <c r="B2772" s="13">
        <v>46.43</v>
      </c>
      <c r="C2772" s="12">
        <f t="shared" si="43"/>
        <v>0</v>
      </c>
      <c r="D2772" s="14"/>
    </row>
    <row r="2773" spans="1:4" x14ac:dyDescent="0.35">
      <c r="A2773" s="3">
        <v>42045.604166666664</v>
      </c>
      <c r="B2773" s="13">
        <v>44.37</v>
      </c>
      <c r="C2773" s="12">
        <f t="shared" si="43"/>
        <v>0</v>
      </c>
      <c r="D2773" s="14"/>
    </row>
    <row r="2774" spans="1:4" x14ac:dyDescent="0.35">
      <c r="A2774" s="3">
        <v>42045.607638888891</v>
      </c>
      <c r="B2774" s="13">
        <v>41.623210714115721</v>
      </c>
      <c r="C2774" s="12">
        <f t="shared" si="43"/>
        <v>0</v>
      </c>
      <c r="D2774" s="14"/>
    </row>
    <row r="2775" spans="1:4" x14ac:dyDescent="0.35">
      <c r="A2775" s="3">
        <v>42045.611111111109</v>
      </c>
      <c r="B2775" s="13">
        <v>43.8</v>
      </c>
      <c r="C2775" s="12">
        <f t="shared" si="43"/>
        <v>0</v>
      </c>
      <c r="D2775" s="14"/>
    </row>
    <row r="2776" spans="1:4" x14ac:dyDescent="0.35">
      <c r="A2776" s="3">
        <v>42045.614583333336</v>
      </c>
      <c r="B2776" s="13">
        <v>42.37</v>
      </c>
      <c r="C2776" s="12">
        <f t="shared" si="43"/>
        <v>0</v>
      </c>
      <c r="D2776" s="14"/>
    </row>
    <row r="2777" spans="1:4" x14ac:dyDescent="0.35">
      <c r="A2777" s="3">
        <v>42045.618055555555</v>
      </c>
      <c r="B2777" s="13">
        <v>41.66</v>
      </c>
      <c r="C2777" s="12">
        <f t="shared" si="43"/>
        <v>0</v>
      </c>
      <c r="D2777" s="14"/>
    </row>
    <row r="2778" spans="1:4" x14ac:dyDescent="0.35">
      <c r="A2778" s="3">
        <v>42045.621527777781</v>
      </c>
      <c r="B2778" s="13">
        <v>58.05</v>
      </c>
      <c r="C2778" s="12">
        <f t="shared" si="43"/>
        <v>0</v>
      </c>
      <c r="D2778" s="14"/>
    </row>
    <row r="2779" spans="1:4" x14ac:dyDescent="0.35">
      <c r="A2779" s="3">
        <v>42045.625</v>
      </c>
      <c r="B2779" s="13">
        <v>69.239999999999995</v>
      </c>
      <c r="C2779" s="12">
        <f t="shared" si="43"/>
        <v>0</v>
      </c>
      <c r="D2779" s="14"/>
    </row>
    <row r="2780" spans="1:4" x14ac:dyDescent="0.35">
      <c r="A2780" s="3">
        <v>42045.628472222219</v>
      </c>
      <c r="B2780" s="13">
        <v>58.9</v>
      </c>
      <c r="C2780" s="12">
        <f t="shared" si="43"/>
        <v>0</v>
      </c>
      <c r="D2780" s="14"/>
    </row>
    <row r="2781" spans="1:4" x14ac:dyDescent="0.35">
      <c r="A2781" s="3">
        <v>42045.631944444445</v>
      </c>
      <c r="B2781" s="13">
        <v>42.91</v>
      </c>
      <c r="C2781" s="12">
        <f t="shared" si="43"/>
        <v>0</v>
      </c>
      <c r="D2781" s="14"/>
    </row>
    <row r="2782" spans="1:4" x14ac:dyDescent="0.35">
      <c r="A2782" s="3">
        <v>42045.635416666664</v>
      </c>
      <c r="B2782" s="13">
        <v>42.91</v>
      </c>
      <c r="C2782" s="12">
        <f t="shared" si="43"/>
        <v>0</v>
      </c>
      <c r="D2782" s="14"/>
    </row>
    <row r="2783" spans="1:4" x14ac:dyDescent="0.35">
      <c r="A2783" s="3">
        <v>42045.638888888891</v>
      </c>
      <c r="B2783" s="13">
        <v>35.799999999999997</v>
      </c>
      <c r="C2783" s="12">
        <f t="shared" si="43"/>
        <v>0</v>
      </c>
      <c r="D2783" s="14"/>
    </row>
    <row r="2784" spans="1:4" x14ac:dyDescent="0.35">
      <c r="A2784" s="3">
        <v>42045.642361111109</v>
      </c>
      <c r="B2784" s="13">
        <v>38.29</v>
      </c>
      <c r="C2784" s="12">
        <f t="shared" si="43"/>
        <v>0</v>
      </c>
      <c r="D2784" s="14"/>
    </row>
    <row r="2785" spans="1:4" x14ac:dyDescent="0.35">
      <c r="A2785" s="3">
        <v>42045.645833333336</v>
      </c>
      <c r="B2785" s="13">
        <v>42.79</v>
      </c>
      <c r="C2785" s="12">
        <f t="shared" si="43"/>
        <v>0</v>
      </c>
      <c r="D2785" s="14"/>
    </row>
    <row r="2786" spans="1:4" x14ac:dyDescent="0.35">
      <c r="A2786" s="3">
        <v>42045.649305555555</v>
      </c>
      <c r="B2786" s="13">
        <v>37.32</v>
      </c>
      <c r="C2786" s="12">
        <f t="shared" si="43"/>
        <v>0</v>
      </c>
      <c r="D2786" s="14"/>
    </row>
    <row r="2787" spans="1:4" x14ac:dyDescent="0.35">
      <c r="A2787" s="3">
        <v>42045.652777777781</v>
      </c>
      <c r="B2787" s="13">
        <v>37.32</v>
      </c>
      <c r="C2787" s="12">
        <f t="shared" si="43"/>
        <v>0</v>
      </c>
      <c r="D2787" s="14"/>
    </row>
    <row r="2788" spans="1:4" x14ac:dyDescent="0.35">
      <c r="A2788" s="3">
        <v>42045.65625</v>
      </c>
      <c r="B2788" s="13">
        <v>42.48</v>
      </c>
      <c r="C2788" s="12">
        <f t="shared" si="43"/>
        <v>0</v>
      </c>
      <c r="D2788" s="14"/>
    </row>
    <row r="2789" spans="1:4" x14ac:dyDescent="0.35">
      <c r="A2789" s="3">
        <v>42045.659722222219</v>
      </c>
      <c r="B2789" s="13">
        <v>43.05</v>
      </c>
      <c r="C2789" s="12">
        <f t="shared" si="43"/>
        <v>0</v>
      </c>
      <c r="D2789" s="14"/>
    </row>
    <row r="2790" spans="1:4" x14ac:dyDescent="0.35">
      <c r="A2790" s="3">
        <v>42045.663194444445</v>
      </c>
      <c r="B2790" s="13">
        <v>34.130000000000003</v>
      </c>
      <c r="C2790" s="12">
        <f t="shared" si="43"/>
        <v>0</v>
      </c>
      <c r="D2790" s="14"/>
    </row>
    <row r="2791" spans="1:4" x14ac:dyDescent="0.35">
      <c r="A2791" s="3">
        <v>42045.666666666664</v>
      </c>
      <c r="B2791" s="13">
        <v>42.84</v>
      </c>
      <c r="C2791" s="12">
        <f t="shared" si="43"/>
        <v>0</v>
      </c>
      <c r="D2791" s="14"/>
    </row>
    <row r="2792" spans="1:4" x14ac:dyDescent="0.35">
      <c r="A2792" s="3">
        <v>42045.670138888891</v>
      </c>
      <c r="B2792" s="13">
        <v>42.84</v>
      </c>
      <c r="C2792" s="12">
        <f t="shared" si="43"/>
        <v>0</v>
      </c>
      <c r="D2792" s="14"/>
    </row>
    <row r="2793" spans="1:4" x14ac:dyDescent="0.35">
      <c r="A2793" s="3">
        <v>42045.673611111109</v>
      </c>
      <c r="B2793" s="13">
        <v>40.409999999999997</v>
      </c>
      <c r="C2793" s="12">
        <f t="shared" si="43"/>
        <v>0</v>
      </c>
      <c r="D2793" s="14"/>
    </row>
    <row r="2794" spans="1:4" x14ac:dyDescent="0.35">
      <c r="A2794" s="3">
        <v>42045.677083333336</v>
      </c>
      <c r="B2794" s="13">
        <v>39.49</v>
      </c>
      <c r="C2794" s="12">
        <f t="shared" si="43"/>
        <v>0</v>
      </c>
      <c r="D2794" s="14"/>
    </row>
    <row r="2795" spans="1:4" x14ac:dyDescent="0.35">
      <c r="A2795" s="3">
        <v>42045.680555555555</v>
      </c>
      <c r="B2795" s="13">
        <v>44.68</v>
      </c>
      <c r="C2795" s="12">
        <f t="shared" si="43"/>
        <v>0</v>
      </c>
      <c r="D2795" s="14"/>
    </row>
    <row r="2796" spans="1:4" x14ac:dyDescent="0.35">
      <c r="A2796" s="3">
        <v>42045.684027777781</v>
      </c>
      <c r="B2796" s="13">
        <v>44.58</v>
      </c>
      <c r="C2796" s="12">
        <f t="shared" si="43"/>
        <v>0</v>
      </c>
      <c r="D2796" s="14"/>
    </row>
    <row r="2797" spans="1:4" x14ac:dyDescent="0.35">
      <c r="A2797" s="3">
        <v>42045.6875</v>
      </c>
      <c r="B2797" s="13">
        <v>43.51</v>
      </c>
      <c r="C2797" s="12">
        <f t="shared" si="43"/>
        <v>0</v>
      </c>
      <c r="D2797" s="14"/>
    </row>
    <row r="2798" spans="1:4" x14ac:dyDescent="0.35">
      <c r="A2798" s="3">
        <v>42045.690972222219</v>
      </c>
      <c r="B2798" s="13">
        <v>40.950000000000003</v>
      </c>
      <c r="C2798" s="12">
        <f t="shared" si="43"/>
        <v>0</v>
      </c>
      <c r="D2798" s="14"/>
    </row>
    <row r="2799" spans="1:4" x14ac:dyDescent="0.35">
      <c r="A2799" s="3">
        <v>42045.694444444445</v>
      </c>
      <c r="B2799" s="13">
        <v>40.950000000000003</v>
      </c>
      <c r="C2799" s="12">
        <f t="shared" si="43"/>
        <v>0</v>
      </c>
      <c r="D2799" s="14"/>
    </row>
    <row r="2800" spans="1:4" x14ac:dyDescent="0.35">
      <c r="A2800" s="3">
        <v>42045.697916666664</v>
      </c>
      <c r="B2800" s="13">
        <v>39.86</v>
      </c>
      <c r="C2800" s="12">
        <f t="shared" si="43"/>
        <v>0</v>
      </c>
      <c r="D2800" s="14"/>
    </row>
    <row r="2801" spans="1:4" x14ac:dyDescent="0.35">
      <c r="A2801" s="3">
        <v>42045.701388888891</v>
      </c>
      <c r="B2801" s="13">
        <v>43.44</v>
      </c>
      <c r="C2801" s="12">
        <f t="shared" si="43"/>
        <v>0</v>
      </c>
      <c r="D2801" s="14"/>
    </row>
    <row r="2802" spans="1:4" x14ac:dyDescent="0.35">
      <c r="A2802" s="3">
        <v>42045.704861111109</v>
      </c>
      <c r="B2802" s="13">
        <v>43.82</v>
      </c>
      <c r="C2802" s="12">
        <f t="shared" si="43"/>
        <v>0</v>
      </c>
      <c r="D2802" s="14"/>
    </row>
    <row r="2803" spans="1:4" x14ac:dyDescent="0.35">
      <c r="A2803" s="3">
        <v>42045.708333333336</v>
      </c>
      <c r="B2803" s="13">
        <v>43.55</v>
      </c>
      <c r="C2803" s="12">
        <f t="shared" si="43"/>
        <v>0</v>
      </c>
      <c r="D2803" s="14"/>
    </row>
    <row r="2804" spans="1:4" x14ac:dyDescent="0.35">
      <c r="A2804" s="3">
        <v>42045.711805555555</v>
      </c>
      <c r="B2804" s="13">
        <v>42.6</v>
      </c>
      <c r="C2804" s="12">
        <f t="shared" si="43"/>
        <v>0</v>
      </c>
      <c r="D2804" s="14"/>
    </row>
    <row r="2805" spans="1:4" x14ac:dyDescent="0.35">
      <c r="A2805" s="3">
        <v>42045.715277777781</v>
      </c>
      <c r="B2805" s="13">
        <v>88.66</v>
      </c>
      <c r="C2805" s="12">
        <f t="shared" si="43"/>
        <v>0</v>
      </c>
      <c r="D2805" s="14"/>
    </row>
    <row r="2806" spans="1:4" x14ac:dyDescent="0.35">
      <c r="A2806" s="3">
        <v>42045.71875</v>
      </c>
      <c r="B2806" s="13">
        <v>134.08000000000001</v>
      </c>
      <c r="C2806" s="12">
        <f t="shared" si="43"/>
        <v>0</v>
      </c>
      <c r="D2806" s="14"/>
    </row>
    <row r="2807" spans="1:4" x14ac:dyDescent="0.35">
      <c r="A2807" s="3">
        <v>42045.722222222219</v>
      </c>
      <c r="B2807" s="13">
        <v>124.45</v>
      </c>
      <c r="C2807" s="12">
        <f t="shared" si="43"/>
        <v>0</v>
      </c>
      <c r="D2807" s="14"/>
    </row>
    <row r="2808" spans="1:4" x14ac:dyDescent="0.35">
      <c r="A2808" s="3">
        <v>42045.725694444445</v>
      </c>
      <c r="B2808" s="13">
        <v>136.34</v>
      </c>
      <c r="C2808" s="12">
        <f t="shared" si="43"/>
        <v>0</v>
      </c>
      <c r="D2808" s="14"/>
    </row>
    <row r="2809" spans="1:4" x14ac:dyDescent="0.35">
      <c r="A2809" s="3">
        <v>42045.729166666664</v>
      </c>
      <c r="B2809" s="13">
        <v>47.07</v>
      </c>
      <c r="C2809" s="12">
        <f t="shared" si="43"/>
        <v>0</v>
      </c>
      <c r="D2809" s="14"/>
    </row>
    <row r="2810" spans="1:4" x14ac:dyDescent="0.35">
      <c r="A2810" s="3">
        <v>42045.732638888891</v>
      </c>
      <c r="B2810" s="13">
        <v>65.94</v>
      </c>
      <c r="C2810" s="12">
        <f t="shared" si="43"/>
        <v>0</v>
      </c>
      <c r="D2810" s="14"/>
    </row>
    <row r="2811" spans="1:4" x14ac:dyDescent="0.35">
      <c r="A2811" s="3">
        <v>42045.736111111109</v>
      </c>
      <c r="B2811" s="13">
        <v>67.511418293798528</v>
      </c>
      <c r="C2811" s="12">
        <f t="shared" si="43"/>
        <v>0</v>
      </c>
      <c r="D2811" s="14"/>
    </row>
    <row r="2812" spans="1:4" x14ac:dyDescent="0.35">
      <c r="A2812" s="3">
        <v>42045.739583333336</v>
      </c>
      <c r="B2812" s="13">
        <v>49.31</v>
      </c>
      <c r="C2812" s="12">
        <f t="shared" si="43"/>
        <v>0</v>
      </c>
      <c r="D2812" s="14"/>
    </row>
    <row r="2813" spans="1:4" x14ac:dyDescent="0.35">
      <c r="A2813" s="3">
        <v>42045.743055555555</v>
      </c>
      <c r="B2813" s="13">
        <v>49.65</v>
      </c>
      <c r="C2813" s="12">
        <f t="shared" si="43"/>
        <v>0</v>
      </c>
      <c r="D2813" s="14"/>
    </row>
    <row r="2814" spans="1:4" x14ac:dyDescent="0.35">
      <c r="A2814" s="3">
        <v>42045.746527777781</v>
      </c>
      <c r="B2814" s="13">
        <v>46.303499726167921</v>
      </c>
      <c r="C2814" s="12">
        <f t="shared" si="43"/>
        <v>0</v>
      </c>
      <c r="D2814" s="14"/>
    </row>
    <row r="2815" spans="1:4" x14ac:dyDescent="0.35">
      <c r="A2815" s="3">
        <v>42045.75</v>
      </c>
      <c r="B2815" s="13">
        <v>51.48</v>
      </c>
      <c r="C2815" s="12">
        <f t="shared" si="43"/>
        <v>0</v>
      </c>
      <c r="D2815" s="14"/>
    </row>
    <row r="2816" spans="1:4" x14ac:dyDescent="0.35">
      <c r="A2816" s="3">
        <v>42045.753472222219</v>
      </c>
      <c r="B2816" s="13">
        <v>59.3</v>
      </c>
      <c r="C2816" s="12">
        <f t="shared" si="43"/>
        <v>0</v>
      </c>
      <c r="D2816" s="14"/>
    </row>
    <row r="2817" spans="1:4" x14ac:dyDescent="0.35">
      <c r="A2817" s="3">
        <v>42045.756944444445</v>
      </c>
      <c r="B2817" s="13">
        <v>65.260000000000005</v>
      </c>
      <c r="C2817" s="12">
        <f t="shared" si="43"/>
        <v>0</v>
      </c>
      <c r="D2817" s="14"/>
    </row>
    <row r="2818" spans="1:4" x14ac:dyDescent="0.35">
      <c r="A2818" s="3">
        <v>42045.760416666664</v>
      </c>
      <c r="B2818" s="13">
        <v>76.930000000000007</v>
      </c>
      <c r="C2818" s="12">
        <f t="shared" si="43"/>
        <v>0</v>
      </c>
      <c r="D2818" s="14"/>
    </row>
    <row r="2819" spans="1:4" x14ac:dyDescent="0.35">
      <c r="A2819" s="3">
        <v>42045.763888888891</v>
      </c>
      <c r="B2819" s="13">
        <v>55.53</v>
      </c>
      <c r="C2819" s="12">
        <f t="shared" si="43"/>
        <v>0</v>
      </c>
      <c r="D2819" s="14"/>
    </row>
    <row r="2820" spans="1:4" x14ac:dyDescent="0.35">
      <c r="A2820" s="3">
        <v>42045.767361111109</v>
      </c>
      <c r="B2820" s="13">
        <v>57.2</v>
      </c>
      <c r="C2820" s="12">
        <f t="shared" si="43"/>
        <v>0</v>
      </c>
      <c r="D2820" s="14"/>
    </row>
    <row r="2821" spans="1:4" x14ac:dyDescent="0.35">
      <c r="A2821" s="3">
        <v>42045.770833333336</v>
      </c>
      <c r="B2821" s="13">
        <v>55.208590510252932</v>
      </c>
      <c r="C2821" s="12">
        <f t="shared" si="43"/>
        <v>0</v>
      </c>
      <c r="D2821" s="14"/>
    </row>
    <row r="2822" spans="1:4" x14ac:dyDescent="0.35">
      <c r="A2822" s="3">
        <v>42045.774305555555</v>
      </c>
      <c r="B2822" s="13">
        <v>61.19</v>
      </c>
      <c r="C2822" s="12">
        <f t="shared" si="43"/>
        <v>0</v>
      </c>
      <c r="D2822" s="14"/>
    </row>
    <row r="2823" spans="1:4" x14ac:dyDescent="0.35">
      <c r="A2823" s="3">
        <v>42045.777777777781</v>
      </c>
      <c r="B2823" s="13">
        <v>78.25</v>
      </c>
      <c r="C2823" s="12">
        <f t="shared" si="43"/>
        <v>0</v>
      </c>
      <c r="D2823" s="14"/>
    </row>
    <row r="2824" spans="1:4" x14ac:dyDescent="0.35">
      <c r="A2824" s="3">
        <v>42045.78125</v>
      </c>
      <c r="B2824" s="13">
        <v>60.68</v>
      </c>
      <c r="C2824" s="12">
        <f t="shared" ref="C2824:C2887" si="44">IF(B2824&gt;$C$4,1,0)</f>
        <v>0</v>
      </c>
      <c r="D2824" s="14"/>
    </row>
    <row r="2825" spans="1:4" x14ac:dyDescent="0.35">
      <c r="A2825" s="3">
        <v>42045.784722222219</v>
      </c>
      <c r="B2825" s="13">
        <v>61.11</v>
      </c>
      <c r="C2825" s="12">
        <f t="shared" si="44"/>
        <v>0</v>
      </c>
      <c r="D2825" s="14"/>
    </row>
    <row r="2826" spans="1:4" x14ac:dyDescent="0.35">
      <c r="A2826" s="3">
        <v>42045.788194444445</v>
      </c>
      <c r="B2826" s="13">
        <v>157.27000000000001</v>
      </c>
      <c r="C2826" s="12">
        <f t="shared" si="44"/>
        <v>0</v>
      </c>
      <c r="D2826" s="14"/>
    </row>
    <row r="2827" spans="1:4" x14ac:dyDescent="0.35">
      <c r="A2827" s="3">
        <v>42045.791666666664</v>
      </c>
      <c r="B2827" s="13">
        <v>151.28</v>
      </c>
      <c r="C2827" s="12">
        <f t="shared" si="44"/>
        <v>0</v>
      </c>
      <c r="D2827" s="14"/>
    </row>
    <row r="2828" spans="1:4" x14ac:dyDescent="0.35">
      <c r="A2828" s="3">
        <v>42045.795138888891</v>
      </c>
      <c r="B2828" s="13">
        <v>150.59</v>
      </c>
      <c r="C2828" s="12">
        <f t="shared" si="44"/>
        <v>0</v>
      </c>
      <c r="D2828" s="14"/>
    </row>
    <row r="2829" spans="1:4" x14ac:dyDescent="0.35">
      <c r="A2829" s="3">
        <v>42045.798611111109</v>
      </c>
      <c r="B2829" s="13">
        <v>89.88</v>
      </c>
      <c r="C2829" s="12">
        <f t="shared" si="44"/>
        <v>0</v>
      </c>
      <c r="D2829" s="14"/>
    </row>
    <row r="2830" spans="1:4" x14ac:dyDescent="0.35">
      <c r="A2830" s="3">
        <v>42045.802083333336</v>
      </c>
      <c r="B2830" s="13">
        <v>89.88</v>
      </c>
      <c r="C2830" s="12">
        <f t="shared" si="44"/>
        <v>0</v>
      </c>
      <c r="D2830" s="14"/>
    </row>
    <row r="2831" spans="1:4" x14ac:dyDescent="0.35">
      <c r="A2831" s="3">
        <v>42045.805555555555</v>
      </c>
      <c r="B2831" s="13">
        <v>52.77</v>
      </c>
      <c r="C2831" s="12">
        <f t="shared" si="44"/>
        <v>0</v>
      </c>
      <c r="D2831" s="14"/>
    </row>
    <row r="2832" spans="1:4" x14ac:dyDescent="0.35">
      <c r="A2832" s="3">
        <v>42045.809027777781</v>
      </c>
      <c r="B2832" s="13">
        <v>42.96</v>
      </c>
      <c r="C2832" s="12">
        <f t="shared" si="44"/>
        <v>0</v>
      </c>
      <c r="D2832" s="14"/>
    </row>
    <row r="2833" spans="1:4" x14ac:dyDescent="0.35">
      <c r="A2833" s="3">
        <v>42045.8125</v>
      </c>
      <c r="B2833" s="13">
        <v>47.34</v>
      </c>
      <c r="C2833" s="12">
        <f t="shared" si="44"/>
        <v>0</v>
      </c>
      <c r="D2833" s="14"/>
    </row>
    <row r="2834" spans="1:4" x14ac:dyDescent="0.35">
      <c r="A2834" s="3">
        <v>42045.815972222219</v>
      </c>
      <c r="B2834" s="13">
        <v>48.07</v>
      </c>
      <c r="C2834" s="12">
        <f t="shared" si="44"/>
        <v>0</v>
      </c>
      <c r="D2834" s="14"/>
    </row>
    <row r="2835" spans="1:4" x14ac:dyDescent="0.35">
      <c r="A2835" s="3">
        <v>42045.819444444445</v>
      </c>
      <c r="B2835" s="13">
        <v>47.43</v>
      </c>
      <c r="C2835" s="12">
        <f t="shared" si="44"/>
        <v>0</v>
      </c>
      <c r="D2835" s="14"/>
    </row>
    <row r="2836" spans="1:4" x14ac:dyDescent="0.35">
      <c r="A2836" s="3">
        <v>42045.822916666664</v>
      </c>
      <c r="B2836" s="13">
        <v>48.61</v>
      </c>
      <c r="C2836" s="12">
        <f t="shared" si="44"/>
        <v>0</v>
      </c>
      <c r="D2836" s="14"/>
    </row>
    <row r="2837" spans="1:4" x14ac:dyDescent="0.35">
      <c r="A2837" s="3">
        <v>42045.826388888891</v>
      </c>
      <c r="B2837" s="13">
        <v>55.32</v>
      </c>
      <c r="C2837" s="12">
        <f t="shared" si="44"/>
        <v>0</v>
      </c>
      <c r="D2837" s="14"/>
    </row>
    <row r="2838" spans="1:4" x14ac:dyDescent="0.35">
      <c r="A2838" s="3">
        <v>42045.829861111109</v>
      </c>
      <c r="B2838" s="13">
        <v>55.32</v>
      </c>
      <c r="C2838" s="12">
        <f t="shared" si="44"/>
        <v>0</v>
      </c>
      <c r="D2838" s="14"/>
    </row>
    <row r="2839" spans="1:4" x14ac:dyDescent="0.35">
      <c r="A2839" s="3">
        <v>42045.833333333336</v>
      </c>
      <c r="B2839" s="13">
        <v>60.025160534411945</v>
      </c>
      <c r="C2839" s="12">
        <f t="shared" si="44"/>
        <v>0</v>
      </c>
      <c r="D2839" s="14"/>
    </row>
    <row r="2840" spans="1:4" x14ac:dyDescent="0.35">
      <c r="A2840" s="3">
        <v>42045.836805555555</v>
      </c>
      <c r="B2840" s="13">
        <v>42.22</v>
      </c>
      <c r="C2840" s="12">
        <f t="shared" si="44"/>
        <v>0</v>
      </c>
      <c r="D2840" s="14"/>
    </row>
    <row r="2841" spans="1:4" x14ac:dyDescent="0.35">
      <c r="A2841" s="3">
        <v>42045.840277777781</v>
      </c>
      <c r="B2841" s="13">
        <v>50.69</v>
      </c>
      <c r="C2841" s="12">
        <f t="shared" si="44"/>
        <v>0</v>
      </c>
      <c r="D2841" s="14"/>
    </row>
    <row r="2842" spans="1:4" x14ac:dyDescent="0.35">
      <c r="A2842" s="3">
        <v>42045.84375</v>
      </c>
      <c r="B2842" s="13">
        <v>50.69</v>
      </c>
      <c r="C2842" s="12">
        <f t="shared" si="44"/>
        <v>0</v>
      </c>
      <c r="D2842" s="14"/>
    </row>
    <row r="2843" spans="1:4" x14ac:dyDescent="0.35">
      <c r="A2843" s="3">
        <v>42045.847222222219</v>
      </c>
      <c r="B2843" s="13">
        <v>65.959999999999994</v>
      </c>
      <c r="C2843" s="12">
        <f t="shared" si="44"/>
        <v>0</v>
      </c>
      <c r="D2843" s="14"/>
    </row>
    <row r="2844" spans="1:4" x14ac:dyDescent="0.35">
      <c r="A2844" s="3">
        <v>42045.850694444445</v>
      </c>
      <c r="B2844" s="13">
        <v>44.59</v>
      </c>
      <c r="C2844" s="12">
        <f t="shared" si="44"/>
        <v>0</v>
      </c>
      <c r="D2844" s="14"/>
    </row>
    <row r="2845" spans="1:4" x14ac:dyDescent="0.35">
      <c r="A2845" s="3">
        <v>42045.854166666664</v>
      </c>
      <c r="B2845" s="13">
        <v>39.36</v>
      </c>
      <c r="C2845" s="12">
        <f t="shared" si="44"/>
        <v>0</v>
      </c>
      <c r="D2845" s="14"/>
    </row>
    <row r="2846" spans="1:4" x14ac:dyDescent="0.35">
      <c r="A2846" s="3">
        <v>42045.857638888891</v>
      </c>
      <c r="B2846" s="13">
        <v>52.48</v>
      </c>
      <c r="C2846" s="12">
        <f t="shared" si="44"/>
        <v>0</v>
      </c>
      <c r="D2846" s="14"/>
    </row>
    <row r="2847" spans="1:4" x14ac:dyDescent="0.35">
      <c r="A2847" s="3">
        <v>42045.861111111109</v>
      </c>
      <c r="B2847" s="13">
        <v>50.798863872778597</v>
      </c>
      <c r="C2847" s="12">
        <f t="shared" si="44"/>
        <v>0</v>
      </c>
      <c r="D2847" s="14"/>
    </row>
    <row r="2848" spans="1:4" x14ac:dyDescent="0.35">
      <c r="A2848" s="3">
        <v>42045.864583333336</v>
      </c>
      <c r="B2848" s="13">
        <v>54.12</v>
      </c>
      <c r="C2848" s="12">
        <f t="shared" si="44"/>
        <v>0</v>
      </c>
      <c r="D2848" s="14"/>
    </row>
    <row r="2849" spans="1:4" x14ac:dyDescent="0.35">
      <c r="A2849" s="3">
        <v>42045.868055555555</v>
      </c>
      <c r="B2849" s="13">
        <v>44.18</v>
      </c>
      <c r="C2849" s="12">
        <f t="shared" si="44"/>
        <v>0</v>
      </c>
      <c r="D2849" s="14"/>
    </row>
    <row r="2850" spans="1:4" x14ac:dyDescent="0.35">
      <c r="A2850" s="3">
        <v>42045.871527777781</v>
      </c>
      <c r="B2850" s="13">
        <v>44.18</v>
      </c>
      <c r="C2850" s="12">
        <f t="shared" si="44"/>
        <v>0</v>
      </c>
      <c r="D2850" s="14"/>
    </row>
    <row r="2851" spans="1:4" x14ac:dyDescent="0.35">
      <c r="A2851" s="3">
        <v>42045.875</v>
      </c>
      <c r="B2851" s="13">
        <v>45.04071215745082</v>
      </c>
      <c r="C2851" s="12">
        <f t="shared" si="44"/>
        <v>0</v>
      </c>
      <c r="D2851" s="14"/>
    </row>
    <row r="2852" spans="1:4" x14ac:dyDescent="0.35">
      <c r="A2852" s="3">
        <v>42045.878472222219</v>
      </c>
      <c r="B2852" s="13">
        <v>73.010000000000005</v>
      </c>
      <c r="C2852" s="12">
        <f t="shared" si="44"/>
        <v>0</v>
      </c>
      <c r="D2852" s="14"/>
    </row>
    <row r="2853" spans="1:4" x14ac:dyDescent="0.35">
      <c r="A2853" s="3">
        <v>42045.881944444445</v>
      </c>
      <c r="B2853" s="13">
        <v>54.31</v>
      </c>
      <c r="C2853" s="12">
        <f t="shared" si="44"/>
        <v>0</v>
      </c>
      <c r="D2853" s="14"/>
    </row>
    <row r="2854" spans="1:4" x14ac:dyDescent="0.35">
      <c r="A2854" s="3">
        <v>42045.885416666664</v>
      </c>
      <c r="B2854" s="13">
        <v>50.33</v>
      </c>
      <c r="C2854" s="12">
        <f t="shared" si="44"/>
        <v>0</v>
      </c>
      <c r="D2854" s="14"/>
    </row>
    <row r="2855" spans="1:4" x14ac:dyDescent="0.35">
      <c r="A2855" s="3">
        <v>42045.888888888891</v>
      </c>
      <c r="B2855" s="13">
        <v>51.15</v>
      </c>
      <c r="C2855" s="12">
        <f t="shared" si="44"/>
        <v>0</v>
      </c>
      <c r="D2855" s="14"/>
    </row>
    <row r="2856" spans="1:4" x14ac:dyDescent="0.35">
      <c r="A2856" s="3">
        <v>42045.892361111109</v>
      </c>
      <c r="B2856" s="13">
        <v>47.61</v>
      </c>
      <c r="C2856" s="12">
        <f t="shared" si="44"/>
        <v>0</v>
      </c>
      <c r="D2856" s="14"/>
    </row>
    <row r="2857" spans="1:4" x14ac:dyDescent="0.35">
      <c r="A2857" s="3">
        <v>42045.895833333336</v>
      </c>
      <c r="B2857" s="13">
        <v>49.39</v>
      </c>
      <c r="C2857" s="12">
        <f t="shared" si="44"/>
        <v>0</v>
      </c>
      <c r="D2857" s="14"/>
    </row>
    <row r="2858" spans="1:4" x14ac:dyDescent="0.35">
      <c r="A2858" s="3">
        <v>42045.899305555555</v>
      </c>
      <c r="B2858" s="13">
        <v>47.09</v>
      </c>
      <c r="C2858" s="12">
        <f t="shared" si="44"/>
        <v>0</v>
      </c>
      <c r="D2858" s="14"/>
    </row>
    <row r="2859" spans="1:4" x14ac:dyDescent="0.35">
      <c r="A2859" s="3">
        <v>42045.902777777781</v>
      </c>
      <c r="B2859" s="13">
        <v>46.551677324249383</v>
      </c>
      <c r="C2859" s="12">
        <f t="shared" si="44"/>
        <v>0</v>
      </c>
      <c r="D2859" s="14"/>
    </row>
    <row r="2860" spans="1:4" x14ac:dyDescent="0.35">
      <c r="A2860" s="3">
        <v>42045.90625</v>
      </c>
      <c r="B2860" s="13">
        <v>47.92</v>
      </c>
      <c r="C2860" s="12">
        <f t="shared" si="44"/>
        <v>0</v>
      </c>
      <c r="D2860" s="14"/>
    </row>
    <row r="2861" spans="1:4" x14ac:dyDescent="0.35">
      <c r="A2861" s="3">
        <v>42045.909722222219</v>
      </c>
      <c r="B2861" s="13">
        <v>58.06</v>
      </c>
      <c r="C2861" s="12">
        <f t="shared" si="44"/>
        <v>0</v>
      </c>
      <c r="D2861" s="14"/>
    </row>
    <row r="2862" spans="1:4" x14ac:dyDescent="0.35">
      <c r="A2862" s="3">
        <v>42045.913194444445</v>
      </c>
      <c r="B2862" s="13">
        <v>50.54</v>
      </c>
      <c r="C2862" s="12">
        <f t="shared" si="44"/>
        <v>0</v>
      </c>
      <c r="D2862" s="14"/>
    </row>
    <row r="2863" spans="1:4" x14ac:dyDescent="0.35">
      <c r="A2863" s="3">
        <v>42045.916666666664</v>
      </c>
      <c r="B2863" s="13">
        <v>46.37</v>
      </c>
      <c r="C2863" s="12">
        <f t="shared" si="44"/>
        <v>0</v>
      </c>
      <c r="D2863" s="14"/>
    </row>
    <row r="2864" spans="1:4" x14ac:dyDescent="0.35">
      <c r="A2864" s="3">
        <v>42045.920138888891</v>
      </c>
      <c r="B2864" s="13">
        <v>44.07</v>
      </c>
      <c r="C2864" s="12">
        <f t="shared" si="44"/>
        <v>0</v>
      </c>
      <c r="D2864" s="14"/>
    </row>
    <row r="2865" spans="1:4" x14ac:dyDescent="0.35">
      <c r="A2865" s="3">
        <v>42045.923611111109</v>
      </c>
      <c r="B2865" s="13">
        <v>39.562055018207026</v>
      </c>
      <c r="C2865" s="12">
        <f t="shared" si="44"/>
        <v>0</v>
      </c>
      <c r="D2865" s="14"/>
    </row>
    <row r="2866" spans="1:4" x14ac:dyDescent="0.35">
      <c r="A2866" s="3">
        <v>42045.927083333336</v>
      </c>
      <c r="B2866" s="13">
        <v>43.45</v>
      </c>
      <c r="C2866" s="12">
        <f t="shared" si="44"/>
        <v>0</v>
      </c>
      <c r="D2866" s="14"/>
    </row>
    <row r="2867" spans="1:4" x14ac:dyDescent="0.35">
      <c r="A2867" s="3">
        <v>42045.930555555555</v>
      </c>
      <c r="B2867" s="13">
        <v>80.709999999999994</v>
      </c>
      <c r="C2867" s="12">
        <f t="shared" si="44"/>
        <v>0</v>
      </c>
      <c r="D2867" s="14"/>
    </row>
    <row r="2868" spans="1:4" x14ac:dyDescent="0.35">
      <c r="A2868" s="3">
        <v>42045.934027777781</v>
      </c>
      <c r="B2868" s="13">
        <v>50.69</v>
      </c>
      <c r="C2868" s="12">
        <f t="shared" si="44"/>
        <v>0</v>
      </c>
      <c r="D2868" s="14"/>
    </row>
    <row r="2869" spans="1:4" x14ac:dyDescent="0.35">
      <c r="A2869" s="3">
        <v>42045.9375</v>
      </c>
      <c r="B2869" s="13">
        <v>109.73</v>
      </c>
      <c r="C2869" s="12">
        <f t="shared" si="44"/>
        <v>0</v>
      </c>
      <c r="D2869" s="14"/>
    </row>
    <row r="2870" spans="1:4" x14ac:dyDescent="0.35">
      <c r="A2870" s="3">
        <v>42045.940972222219</v>
      </c>
      <c r="B2870" s="13">
        <v>43.03</v>
      </c>
      <c r="C2870" s="12">
        <f t="shared" si="44"/>
        <v>0</v>
      </c>
      <c r="D2870" s="14"/>
    </row>
    <row r="2871" spans="1:4" x14ac:dyDescent="0.35">
      <c r="A2871" s="3">
        <v>42045.944444444445</v>
      </c>
      <c r="B2871" s="13">
        <v>96.94</v>
      </c>
      <c r="C2871" s="12">
        <f t="shared" si="44"/>
        <v>0</v>
      </c>
      <c r="D2871" s="14"/>
    </row>
    <row r="2872" spans="1:4" x14ac:dyDescent="0.35">
      <c r="A2872" s="3">
        <v>42045.947916666664</v>
      </c>
      <c r="B2872" s="13">
        <v>47.48</v>
      </c>
      <c r="C2872" s="12">
        <f t="shared" si="44"/>
        <v>0</v>
      </c>
      <c r="D2872" s="14"/>
    </row>
    <row r="2873" spans="1:4" x14ac:dyDescent="0.35">
      <c r="A2873" s="3">
        <v>42045.951388888891</v>
      </c>
      <c r="B2873" s="13">
        <v>61.29</v>
      </c>
      <c r="C2873" s="12">
        <f t="shared" si="44"/>
        <v>0</v>
      </c>
      <c r="D2873" s="14"/>
    </row>
    <row r="2874" spans="1:4" x14ac:dyDescent="0.35">
      <c r="A2874" s="3">
        <v>42045.954861111109</v>
      </c>
      <c r="B2874" s="13">
        <v>48.08</v>
      </c>
      <c r="C2874" s="12">
        <f t="shared" si="44"/>
        <v>0</v>
      </c>
      <c r="D2874" s="14"/>
    </row>
    <row r="2875" spans="1:4" x14ac:dyDescent="0.35">
      <c r="A2875" s="3">
        <v>42045.958333333336</v>
      </c>
      <c r="B2875" s="13">
        <v>48.36</v>
      </c>
      <c r="C2875" s="12">
        <f t="shared" si="44"/>
        <v>0</v>
      </c>
      <c r="D2875" s="14"/>
    </row>
    <row r="2876" spans="1:4" x14ac:dyDescent="0.35">
      <c r="A2876" s="3">
        <v>42045.961805555555</v>
      </c>
      <c r="B2876" s="13">
        <v>49.15</v>
      </c>
      <c r="C2876" s="12">
        <f t="shared" si="44"/>
        <v>0</v>
      </c>
      <c r="D2876" s="14"/>
    </row>
    <row r="2877" spans="1:4" x14ac:dyDescent="0.35">
      <c r="A2877" s="3">
        <v>42045.965277777781</v>
      </c>
      <c r="B2877" s="13">
        <v>53.9</v>
      </c>
      <c r="C2877" s="12">
        <f t="shared" si="44"/>
        <v>0</v>
      </c>
      <c r="D2877" s="14"/>
    </row>
    <row r="2878" spans="1:4" x14ac:dyDescent="0.35">
      <c r="A2878" s="3">
        <v>42045.96875</v>
      </c>
      <c r="B2878" s="13">
        <v>58.318901512225501</v>
      </c>
      <c r="C2878" s="12">
        <f t="shared" si="44"/>
        <v>0</v>
      </c>
      <c r="D2878" s="14"/>
    </row>
    <row r="2879" spans="1:4" x14ac:dyDescent="0.35">
      <c r="A2879" s="3">
        <v>42045.972222222219</v>
      </c>
      <c r="B2879" s="13">
        <v>33.31</v>
      </c>
      <c r="C2879" s="12">
        <f t="shared" si="44"/>
        <v>0</v>
      </c>
      <c r="D2879" s="14"/>
    </row>
    <row r="2880" spans="1:4" x14ac:dyDescent="0.35">
      <c r="A2880" s="3">
        <v>42045.975694444445</v>
      </c>
      <c r="B2880" s="13">
        <v>41.65</v>
      </c>
      <c r="C2880" s="12">
        <f t="shared" si="44"/>
        <v>0</v>
      </c>
      <c r="D2880" s="14"/>
    </row>
    <row r="2881" spans="1:4" x14ac:dyDescent="0.35">
      <c r="A2881" s="3">
        <v>42045.979166666664</v>
      </c>
      <c r="B2881" s="13">
        <v>41.65</v>
      </c>
      <c r="C2881" s="12">
        <f t="shared" si="44"/>
        <v>0</v>
      </c>
      <c r="D2881" s="14"/>
    </row>
    <row r="2882" spans="1:4" x14ac:dyDescent="0.35">
      <c r="A2882" s="3">
        <v>42045.982638888891</v>
      </c>
      <c r="B2882" s="13">
        <v>126.97</v>
      </c>
      <c r="C2882" s="12">
        <f t="shared" si="44"/>
        <v>0</v>
      </c>
      <c r="D2882" s="14"/>
    </row>
    <row r="2883" spans="1:4" x14ac:dyDescent="0.35">
      <c r="A2883" s="3">
        <v>42045.986111111109</v>
      </c>
      <c r="B2883" s="13">
        <v>48.35</v>
      </c>
      <c r="C2883" s="12">
        <f t="shared" si="44"/>
        <v>0</v>
      </c>
      <c r="D2883" s="14"/>
    </row>
    <row r="2884" spans="1:4" x14ac:dyDescent="0.35">
      <c r="A2884" s="3">
        <v>42045.989583333336</v>
      </c>
      <c r="B2884" s="13">
        <v>51.625768663448149</v>
      </c>
      <c r="C2884" s="12">
        <f t="shared" si="44"/>
        <v>0</v>
      </c>
      <c r="D2884" s="14"/>
    </row>
    <row r="2885" spans="1:4" x14ac:dyDescent="0.35">
      <c r="A2885" s="3">
        <v>42045.993055555555</v>
      </c>
      <c r="B2885" s="13">
        <v>60.59</v>
      </c>
      <c r="C2885" s="12">
        <f t="shared" si="44"/>
        <v>0</v>
      </c>
      <c r="D2885" s="14"/>
    </row>
    <row r="2886" spans="1:4" x14ac:dyDescent="0.35">
      <c r="A2886" s="3">
        <v>42045.996527777781</v>
      </c>
      <c r="B2886" s="13">
        <v>66.010000000000005</v>
      </c>
      <c r="C2886" s="12">
        <f t="shared" si="44"/>
        <v>0</v>
      </c>
      <c r="D2886" s="14"/>
    </row>
    <row r="2887" spans="1:4" x14ac:dyDescent="0.35">
      <c r="A2887" s="3">
        <v>42046</v>
      </c>
      <c r="B2887" s="13">
        <v>40.03</v>
      </c>
      <c r="C2887" s="12">
        <f t="shared" si="44"/>
        <v>0</v>
      </c>
      <c r="D2887" s="14"/>
    </row>
    <row r="2888" spans="1:4" x14ac:dyDescent="0.35">
      <c r="A2888" s="3">
        <v>42046.003472222219</v>
      </c>
      <c r="B2888" s="13">
        <v>40.03</v>
      </c>
      <c r="C2888" s="12">
        <f t="shared" ref="C2888:C2951" si="45">IF(B2888&gt;$C$4,1,0)</f>
        <v>0</v>
      </c>
      <c r="D2888" s="14"/>
    </row>
    <row r="2889" spans="1:4" x14ac:dyDescent="0.35">
      <c r="A2889" s="3">
        <v>42046.006944444445</v>
      </c>
      <c r="B2889" s="13">
        <v>39.49</v>
      </c>
      <c r="C2889" s="12">
        <f t="shared" si="45"/>
        <v>0</v>
      </c>
      <c r="D2889" s="14"/>
    </row>
    <row r="2890" spans="1:4" x14ac:dyDescent="0.35">
      <c r="A2890" s="3">
        <v>42046.010416666664</v>
      </c>
      <c r="B2890" s="13">
        <v>39.49</v>
      </c>
      <c r="C2890" s="12">
        <f t="shared" si="45"/>
        <v>0</v>
      </c>
      <c r="D2890" s="14"/>
    </row>
    <row r="2891" spans="1:4" x14ac:dyDescent="0.35">
      <c r="A2891" s="3">
        <v>42046.013888888891</v>
      </c>
      <c r="B2891" s="13">
        <v>28.28</v>
      </c>
      <c r="C2891" s="12">
        <f t="shared" si="45"/>
        <v>0</v>
      </c>
      <c r="D2891" s="14"/>
    </row>
    <row r="2892" spans="1:4" x14ac:dyDescent="0.35">
      <c r="A2892" s="3">
        <v>42046.017361111109</v>
      </c>
      <c r="B2892" s="13">
        <v>29</v>
      </c>
      <c r="C2892" s="12">
        <f t="shared" si="45"/>
        <v>0</v>
      </c>
      <c r="D2892" s="14"/>
    </row>
    <row r="2893" spans="1:4" x14ac:dyDescent="0.35">
      <c r="A2893" s="3">
        <v>42046.020833333336</v>
      </c>
      <c r="B2893" s="13">
        <v>27.24</v>
      </c>
      <c r="C2893" s="12">
        <f t="shared" si="45"/>
        <v>0</v>
      </c>
      <c r="D2893" s="14"/>
    </row>
    <row r="2894" spans="1:4" x14ac:dyDescent="0.35">
      <c r="A2894" s="3">
        <v>42046.024305555555</v>
      </c>
      <c r="B2894" s="13">
        <v>28.62</v>
      </c>
      <c r="C2894" s="12">
        <f t="shared" si="45"/>
        <v>0</v>
      </c>
      <c r="D2894" s="14"/>
    </row>
    <row r="2895" spans="1:4" x14ac:dyDescent="0.35">
      <c r="A2895" s="3">
        <v>42046.027777777781</v>
      </c>
      <c r="B2895" s="13">
        <v>29.15</v>
      </c>
      <c r="C2895" s="12">
        <f t="shared" si="45"/>
        <v>0</v>
      </c>
      <c r="D2895" s="14"/>
    </row>
    <row r="2896" spans="1:4" x14ac:dyDescent="0.35">
      <c r="A2896" s="3">
        <v>42046.03125</v>
      </c>
      <c r="B2896" s="13">
        <v>28.98</v>
      </c>
      <c r="C2896" s="12">
        <f t="shared" si="45"/>
        <v>0</v>
      </c>
      <c r="D2896" s="14"/>
    </row>
    <row r="2897" spans="1:4" x14ac:dyDescent="0.35">
      <c r="A2897" s="3">
        <v>42046.034722222219</v>
      </c>
      <c r="B2897" s="13">
        <v>29.81</v>
      </c>
      <c r="C2897" s="12">
        <f t="shared" si="45"/>
        <v>0</v>
      </c>
      <c r="D2897" s="14"/>
    </row>
    <row r="2898" spans="1:4" x14ac:dyDescent="0.35">
      <c r="A2898" s="3">
        <v>42046.038194444445</v>
      </c>
      <c r="B2898" s="13">
        <v>28.56</v>
      </c>
      <c r="C2898" s="12">
        <f t="shared" si="45"/>
        <v>0</v>
      </c>
      <c r="D2898" s="14"/>
    </row>
    <row r="2899" spans="1:4" x14ac:dyDescent="0.35">
      <c r="A2899" s="3">
        <v>42046.041666666664</v>
      </c>
      <c r="B2899" s="13">
        <v>30.36</v>
      </c>
      <c r="C2899" s="12">
        <f t="shared" si="45"/>
        <v>0</v>
      </c>
      <c r="D2899" s="14"/>
    </row>
    <row r="2900" spans="1:4" x14ac:dyDescent="0.35">
      <c r="A2900" s="3">
        <v>42046.045138888891</v>
      </c>
      <c r="B2900" s="13">
        <v>31.11</v>
      </c>
      <c r="C2900" s="12">
        <f t="shared" si="45"/>
        <v>0</v>
      </c>
      <c r="D2900" s="14"/>
    </row>
    <row r="2901" spans="1:4" x14ac:dyDescent="0.35">
      <c r="A2901" s="3">
        <v>42046.048611111109</v>
      </c>
      <c r="B2901" s="13">
        <v>38.19</v>
      </c>
      <c r="C2901" s="12">
        <f t="shared" si="45"/>
        <v>0</v>
      </c>
      <c r="D2901" s="14"/>
    </row>
    <row r="2902" spans="1:4" x14ac:dyDescent="0.35">
      <c r="A2902" s="3">
        <v>42046.052083333336</v>
      </c>
      <c r="B2902" s="13">
        <v>31.52</v>
      </c>
      <c r="C2902" s="12">
        <f t="shared" si="45"/>
        <v>0</v>
      </c>
      <c r="D2902" s="14"/>
    </row>
    <row r="2903" spans="1:4" x14ac:dyDescent="0.35">
      <c r="A2903" s="3">
        <v>42046.055555555555</v>
      </c>
      <c r="B2903" s="13">
        <v>29.2</v>
      </c>
      <c r="C2903" s="12">
        <f t="shared" si="45"/>
        <v>0</v>
      </c>
      <c r="D2903" s="14"/>
    </row>
    <row r="2904" spans="1:4" x14ac:dyDescent="0.35">
      <c r="A2904" s="3">
        <v>42046.059027777781</v>
      </c>
      <c r="B2904" s="13">
        <v>29.2</v>
      </c>
      <c r="C2904" s="12">
        <f t="shared" si="45"/>
        <v>0</v>
      </c>
      <c r="D2904" s="14"/>
    </row>
    <row r="2905" spans="1:4" x14ac:dyDescent="0.35">
      <c r="A2905" s="3">
        <v>42046.0625</v>
      </c>
      <c r="B2905" s="13">
        <v>29.05</v>
      </c>
      <c r="C2905" s="12">
        <f t="shared" si="45"/>
        <v>0</v>
      </c>
      <c r="D2905" s="14"/>
    </row>
    <row r="2906" spans="1:4" x14ac:dyDescent="0.35">
      <c r="A2906" s="3">
        <v>42046.065972222219</v>
      </c>
      <c r="B2906" s="13">
        <v>29.95</v>
      </c>
      <c r="C2906" s="12">
        <f t="shared" si="45"/>
        <v>0</v>
      </c>
      <c r="D2906" s="14"/>
    </row>
    <row r="2907" spans="1:4" x14ac:dyDescent="0.35">
      <c r="A2907" s="3">
        <v>42046.069444444445</v>
      </c>
      <c r="B2907" s="13">
        <v>29.67</v>
      </c>
      <c r="C2907" s="12">
        <f t="shared" si="45"/>
        <v>0</v>
      </c>
      <c r="D2907" s="14"/>
    </row>
    <row r="2908" spans="1:4" x14ac:dyDescent="0.35">
      <c r="A2908" s="3">
        <v>42046.072916666664</v>
      </c>
      <c r="B2908" s="13">
        <v>29.37</v>
      </c>
      <c r="C2908" s="12">
        <f t="shared" si="45"/>
        <v>0</v>
      </c>
      <c r="D2908" s="14"/>
    </row>
    <row r="2909" spans="1:4" x14ac:dyDescent="0.35">
      <c r="A2909" s="3">
        <v>42046.076388888891</v>
      </c>
      <c r="B2909" s="13">
        <v>29.75</v>
      </c>
      <c r="C2909" s="12">
        <f t="shared" si="45"/>
        <v>0</v>
      </c>
      <c r="D2909" s="14"/>
    </row>
    <row r="2910" spans="1:4" x14ac:dyDescent="0.35">
      <c r="A2910" s="3">
        <v>42046.079861111109</v>
      </c>
      <c r="B2910" s="13">
        <v>29.75</v>
      </c>
      <c r="C2910" s="12">
        <f t="shared" si="45"/>
        <v>0</v>
      </c>
      <c r="D2910" s="14"/>
    </row>
    <row r="2911" spans="1:4" x14ac:dyDescent="0.35">
      <c r="A2911" s="3">
        <v>42046.083333333336</v>
      </c>
      <c r="B2911" s="13">
        <v>29.77</v>
      </c>
      <c r="C2911" s="12">
        <f t="shared" si="45"/>
        <v>0</v>
      </c>
      <c r="D2911" s="14"/>
    </row>
    <row r="2912" spans="1:4" x14ac:dyDescent="0.35">
      <c r="A2912" s="3">
        <v>42046.086805555555</v>
      </c>
      <c r="B2912" s="13">
        <v>30.85</v>
      </c>
      <c r="C2912" s="12">
        <f t="shared" si="45"/>
        <v>0</v>
      </c>
      <c r="D2912" s="14"/>
    </row>
    <row r="2913" spans="1:4" x14ac:dyDescent="0.35">
      <c r="A2913" s="3">
        <v>42046.090277777781</v>
      </c>
      <c r="B2913" s="13">
        <v>29.96</v>
      </c>
      <c r="C2913" s="12">
        <f t="shared" si="45"/>
        <v>0</v>
      </c>
      <c r="D2913" s="14"/>
    </row>
    <row r="2914" spans="1:4" x14ac:dyDescent="0.35">
      <c r="A2914" s="3">
        <v>42046.09375</v>
      </c>
      <c r="B2914" s="13">
        <v>38.86</v>
      </c>
      <c r="C2914" s="12">
        <f t="shared" si="45"/>
        <v>0</v>
      </c>
      <c r="D2914" s="14"/>
    </row>
    <row r="2915" spans="1:4" x14ac:dyDescent="0.35">
      <c r="A2915" s="3">
        <v>42046.097222222219</v>
      </c>
      <c r="B2915" s="13">
        <v>33.1</v>
      </c>
      <c r="C2915" s="12">
        <f t="shared" si="45"/>
        <v>0</v>
      </c>
      <c r="D2915" s="14"/>
    </row>
    <row r="2916" spans="1:4" x14ac:dyDescent="0.35">
      <c r="A2916" s="3">
        <v>42046.100694444445</v>
      </c>
      <c r="B2916" s="13">
        <v>53.15</v>
      </c>
      <c r="C2916" s="12">
        <f t="shared" si="45"/>
        <v>0</v>
      </c>
      <c r="D2916" s="14"/>
    </row>
    <row r="2917" spans="1:4" x14ac:dyDescent="0.35">
      <c r="A2917" s="3">
        <v>42046.104166666664</v>
      </c>
      <c r="B2917" s="13">
        <v>43.2</v>
      </c>
      <c r="C2917" s="12">
        <f t="shared" si="45"/>
        <v>0</v>
      </c>
      <c r="D2917" s="14"/>
    </row>
    <row r="2918" spans="1:4" x14ac:dyDescent="0.35">
      <c r="A2918" s="3">
        <v>42046.107638888891</v>
      </c>
      <c r="B2918" s="13">
        <v>41.04</v>
      </c>
      <c r="C2918" s="12">
        <f t="shared" si="45"/>
        <v>0</v>
      </c>
      <c r="D2918" s="14"/>
    </row>
    <row r="2919" spans="1:4" x14ac:dyDescent="0.35">
      <c r="A2919" s="3">
        <v>42046.111111111109</v>
      </c>
      <c r="B2919" s="13">
        <v>23.58</v>
      </c>
      <c r="C2919" s="12">
        <f t="shared" si="45"/>
        <v>0</v>
      </c>
      <c r="D2919" s="14"/>
    </row>
    <row r="2920" spans="1:4" x14ac:dyDescent="0.35">
      <c r="A2920" s="3">
        <v>42046.114583333336</v>
      </c>
      <c r="B2920" s="13">
        <v>33.729999999999997</v>
      </c>
      <c r="C2920" s="12">
        <f t="shared" si="45"/>
        <v>0</v>
      </c>
      <c r="D2920" s="14"/>
    </row>
    <row r="2921" spans="1:4" x14ac:dyDescent="0.35">
      <c r="A2921" s="3">
        <v>42046.118055555555</v>
      </c>
      <c r="B2921" s="13">
        <v>28.84</v>
      </c>
      <c r="C2921" s="12">
        <f t="shared" si="45"/>
        <v>0</v>
      </c>
      <c r="D2921" s="14"/>
    </row>
    <row r="2922" spans="1:4" x14ac:dyDescent="0.35">
      <c r="A2922" s="3">
        <v>42046.121527777781</v>
      </c>
      <c r="B2922" s="13">
        <v>27.98</v>
      </c>
      <c r="C2922" s="12">
        <f t="shared" si="45"/>
        <v>0</v>
      </c>
      <c r="D2922" s="14"/>
    </row>
    <row r="2923" spans="1:4" x14ac:dyDescent="0.35">
      <c r="A2923" s="3">
        <v>42046.125</v>
      </c>
      <c r="B2923" s="13">
        <v>30.19</v>
      </c>
      <c r="C2923" s="12">
        <f t="shared" si="45"/>
        <v>0</v>
      </c>
      <c r="D2923" s="14"/>
    </row>
    <row r="2924" spans="1:4" x14ac:dyDescent="0.35">
      <c r="A2924" s="3">
        <v>42046.128472222219</v>
      </c>
      <c r="B2924" s="13">
        <v>29.43</v>
      </c>
      <c r="C2924" s="12">
        <f t="shared" si="45"/>
        <v>0</v>
      </c>
      <c r="D2924" s="14"/>
    </row>
    <row r="2925" spans="1:4" x14ac:dyDescent="0.35">
      <c r="A2925" s="3">
        <v>42046.131944444445</v>
      </c>
      <c r="B2925" s="13">
        <v>28.57</v>
      </c>
      <c r="C2925" s="12">
        <f t="shared" si="45"/>
        <v>0</v>
      </c>
      <c r="D2925" s="14"/>
    </row>
    <row r="2926" spans="1:4" x14ac:dyDescent="0.35">
      <c r="A2926" s="3">
        <v>42046.135416666664</v>
      </c>
      <c r="B2926" s="13">
        <v>29.87</v>
      </c>
      <c r="C2926" s="12">
        <f t="shared" si="45"/>
        <v>0</v>
      </c>
      <c r="D2926" s="14"/>
    </row>
    <row r="2927" spans="1:4" x14ac:dyDescent="0.35">
      <c r="A2927" s="3">
        <v>42046.138888888891</v>
      </c>
      <c r="B2927" s="13">
        <v>30.37</v>
      </c>
      <c r="C2927" s="12">
        <f t="shared" si="45"/>
        <v>0</v>
      </c>
      <c r="D2927" s="14"/>
    </row>
    <row r="2928" spans="1:4" x14ac:dyDescent="0.35">
      <c r="A2928" s="3">
        <v>42046.142361111109</v>
      </c>
      <c r="B2928" s="13">
        <v>30.66</v>
      </c>
      <c r="C2928" s="12">
        <f t="shared" si="45"/>
        <v>0</v>
      </c>
      <c r="D2928" s="14"/>
    </row>
    <row r="2929" spans="1:4" x14ac:dyDescent="0.35">
      <c r="A2929" s="3">
        <v>42046.145833333336</v>
      </c>
      <c r="B2929" s="13">
        <v>30.7</v>
      </c>
      <c r="C2929" s="12">
        <f t="shared" si="45"/>
        <v>0</v>
      </c>
      <c r="D2929" s="14"/>
    </row>
    <row r="2930" spans="1:4" x14ac:dyDescent="0.35">
      <c r="A2930" s="3">
        <v>42046.149305555555</v>
      </c>
      <c r="B2930" s="13">
        <v>30.72</v>
      </c>
      <c r="C2930" s="12">
        <f t="shared" si="45"/>
        <v>0</v>
      </c>
      <c r="D2930" s="14"/>
    </row>
    <row r="2931" spans="1:4" x14ac:dyDescent="0.35">
      <c r="A2931" s="3">
        <v>42046.152777777781</v>
      </c>
      <c r="B2931" s="13">
        <v>30.72</v>
      </c>
      <c r="C2931" s="12">
        <f t="shared" si="45"/>
        <v>0</v>
      </c>
      <c r="D2931" s="14"/>
    </row>
    <row r="2932" spans="1:4" x14ac:dyDescent="0.35">
      <c r="A2932" s="3">
        <v>42046.15625</v>
      </c>
      <c r="B2932" s="13">
        <v>16.239999999999998</v>
      </c>
      <c r="C2932" s="12">
        <f t="shared" si="45"/>
        <v>0</v>
      </c>
      <c r="D2932" s="14"/>
    </row>
    <row r="2933" spans="1:4" x14ac:dyDescent="0.35">
      <c r="A2933" s="3">
        <v>42046.159722222219</v>
      </c>
      <c r="B2933" s="13">
        <v>38.94</v>
      </c>
      <c r="C2933" s="12">
        <f t="shared" si="45"/>
        <v>0</v>
      </c>
      <c r="D2933" s="14"/>
    </row>
    <row r="2934" spans="1:4" x14ac:dyDescent="0.35">
      <c r="A2934" s="3">
        <v>42046.163194444445</v>
      </c>
      <c r="B2934" s="13">
        <v>22.16</v>
      </c>
      <c r="C2934" s="12">
        <f t="shared" si="45"/>
        <v>0</v>
      </c>
      <c r="D2934" s="14"/>
    </row>
    <row r="2935" spans="1:4" x14ac:dyDescent="0.35">
      <c r="A2935" s="3">
        <v>42046.166666666664</v>
      </c>
      <c r="B2935" s="13">
        <v>20.63</v>
      </c>
      <c r="C2935" s="12">
        <f t="shared" si="45"/>
        <v>0</v>
      </c>
      <c r="D2935" s="14"/>
    </row>
    <row r="2936" spans="1:4" x14ac:dyDescent="0.35">
      <c r="A2936" s="3">
        <v>42046.170138888891</v>
      </c>
      <c r="B2936" s="13">
        <v>26.95</v>
      </c>
      <c r="C2936" s="12">
        <f t="shared" si="45"/>
        <v>0</v>
      </c>
      <c r="D2936" s="14"/>
    </row>
    <row r="2937" spans="1:4" x14ac:dyDescent="0.35">
      <c r="A2937" s="3">
        <v>42046.173611111109</v>
      </c>
      <c r="B2937" s="13">
        <v>24.35</v>
      </c>
      <c r="C2937" s="12">
        <f t="shared" si="45"/>
        <v>0</v>
      </c>
      <c r="D2937" s="14"/>
    </row>
    <row r="2938" spans="1:4" x14ac:dyDescent="0.35">
      <c r="A2938" s="3">
        <v>42046.177083333336</v>
      </c>
      <c r="B2938" s="13">
        <v>33.67</v>
      </c>
      <c r="C2938" s="12">
        <f t="shared" si="45"/>
        <v>0</v>
      </c>
      <c r="D2938" s="14"/>
    </row>
    <row r="2939" spans="1:4" x14ac:dyDescent="0.35">
      <c r="A2939" s="3">
        <v>42046.180555555555</v>
      </c>
      <c r="B2939" s="13">
        <v>42.21</v>
      </c>
      <c r="C2939" s="12">
        <f t="shared" si="45"/>
        <v>0</v>
      </c>
      <c r="D2939" s="14"/>
    </row>
    <row r="2940" spans="1:4" x14ac:dyDescent="0.35">
      <c r="A2940" s="3">
        <v>42046.184027777781</v>
      </c>
      <c r="B2940" s="13">
        <v>36.049999999999997</v>
      </c>
      <c r="C2940" s="12">
        <f t="shared" si="45"/>
        <v>0</v>
      </c>
      <c r="D2940" s="14"/>
    </row>
    <row r="2941" spans="1:4" x14ac:dyDescent="0.35">
      <c r="A2941" s="3">
        <v>42046.1875</v>
      </c>
      <c r="B2941" s="13">
        <v>23.06</v>
      </c>
      <c r="C2941" s="12">
        <f t="shared" si="45"/>
        <v>0</v>
      </c>
      <c r="D2941" s="14"/>
    </row>
    <row r="2942" spans="1:4" x14ac:dyDescent="0.35">
      <c r="A2942" s="3">
        <v>42046.190972222219</v>
      </c>
      <c r="B2942" s="13">
        <v>21.63</v>
      </c>
      <c r="C2942" s="12">
        <f t="shared" si="45"/>
        <v>0</v>
      </c>
      <c r="D2942" s="14"/>
    </row>
    <row r="2943" spans="1:4" x14ac:dyDescent="0.35">
      <c r="A2943" s="3">
        <v>42046.194444444445</v>
      </c>
      <c r="B2943" s="13">
        <v>22.73</v>
      </c>
      <c r="C2943" s="12">
        <f t="shared" si="45"/>
        <v>0</v>
      </c>
      <c r="D2943" s="14"/>
    </row>
    <row r="2944" spans="1:4" x14ac:dyDescent="0.35">
      <c r="A2944" s="3">
        <v>42046.197916666664</v>
      </c>
      <c r="B2944" s="13">
        <v>20.78</v>
      </c>
      <c r="C2944" s="12">
        <f t="shared" si="45"/>
        <v>0</v>
      </c>
      <c r="D2944" s="14"/>
    </row>
    <row r="2945" spans="1:4" x14ac:dyDescent="0.35">
      <c r="A2945" s="3">
        <v>42046.201388888891</v>
      </c>
      <c r="B2945" s="13">
        <v>21.71</v>
      </c>
      <c r="C2945" s="12">
        <f t="shared" si="45"/>
        <v>0</v>
      </c>
      <c r="D2945" s="14"/>
    </row>
    <row r="2946" spans="1:4" x14ac:dyDescent="0.35">
      <c r="A2946" s="3">
        <v>42046.204861111109</v>
      </c>
      <c r="B2946" s="13">
        <v>22.3</v>
      </c>
      <c r="C2946" s="12">
        <f t="shared" si="45"/>
        <v>0</v>
      </c>
      <c r="D2946" s="14"/>
    </row>
    <row r="2947" spans="1:4" x14ac:dyDescent="0.35">
      <c r="A2947" s="3">
        <v>42046.208333333336</v>
      </c>
      <c r="B2947" s="13">
        <v>22.3</v>
      </c>
      <c r="C2947" s="12">
        <f t="shared" si="45"/>
        <v>0</v>
      </c>
      <c r="D2947" s="14"/>
    </row>
    <row r="2948" spans="1:4" x14ac:dyDescent="0.35">
      <c r="A2948" s="3">
        <v>42046.211805555555</v>
      </c>
      <c r="B2948" s="13">
        <v>35.35</v>
      </c>
      <c r="C2948" s="12">
        <f t="shared" si="45"/>
        <v>0</v>
      </c>
      <c r="D2948" s="14"/>
    </row>
    <row r="2949" spans="1:4" x14ac:dyDescent="0.35">
      <c r="A2949" s="3">
        <v>42046.215277777781</v>
      </c>
      <c r="B2949" s="13">
        <v>31.75</v>
      </c>
      <c r="C2949" s="12">
        <f t="shared" si="45"/>
        <v>0</v>
      </c>
      <c r="D2949" s="14"/>
    </row>
    <row r="2950" spans="1:4" x14ac:dyDescent="0.35">
      <c r="A2950" s="3">
        <v>42046.21875</v>
      </c>
      <c r="B2950" s="13">
        <v>34.56</v>
      </c>
      <c r="C2950" s="12">
        <f t="shared" si="45"/>
        <v>0</v>
      </c>
      <c r="D2950" s="14"/>
    </row>
    <row r="2951" spans="1:4" x14ac:dyDescent="0.35">
      <c r="A2951" s="3">
        <v>42046.222222222219</v>
      </c>
      <c r="B2951" s="13">
        <v>34.56</v>
      </c>
      <c r="C2951" s="12">
        <f t="shared" si="45"/>
        <v>0</v>
      </c>
      <c r="D2951" s="14"/>
    </row>
    <row r="2952" spans="1:4" x14ac:dyDescent="0.35">
      <c r="A2952" s="3">
        <v>42046.225694444445</v>
      </c>
      <c r="B2952" s="13">
        <v>34.56</v>
      </c>
      <c r="C2952" s="12">
        <f t="shared" ref="C2952:C3015" si="46">IF(B2952&gt;$C$4,1,0)</f>
        <v>0</v>
      </c>
      <c r="D2952" s="14"/>
    </row>
    <row r="2953" spans="1:4" x14ac:dyDescent="0.35">
      <c r="A2953" s="3">
        <v>42046.229166666664</v>
      </c>
      <c r="B2953" s="13">
        <v>53.39</v>
      </c>
      <c r="C2953" s="12">
        <f t="shared" si="46"/>
        <v>0</v>
      </c>
      <c r="D2953" s="14"/>
    </row>
    <row r="2954" spans="1:4" x14ac:dyDescent="0.35">
      <c r="A2954" s="3">
        <v>42046.232638888891</v>
      </c>
      <c r="B2954" s="13">
        <v>47.48</v>
      </c>
      <c r="C2954" s="12">
        <f t="shared" si="46"/>
        <v>0</v>
      </c>
      <c r="D2954" s="14"/>
    </row>
    <row r="2955" spans="1:4" x14ac:dyDescent="0.35">
      <c r="A2955" s="3">
        <v>42046.236111111109</v>
      </c>
      <c r="B2955" s="13">
        <v>42.53</v>
      </c>
      <c r="C2955" s="12">
        <f t="shared" si="46"/>
        <v>0</v>
      </c>
      <c r="D2955" s="14"/>
    </row>
    <row r="2956" spans="1:4" x14ac:dyDescent="0.35">
      <c r="A2956" s="3">
        <v>42046.239583333336</v>
      </c>
      <c r="B2956" s="13">
        <v>34.56</v>
      </c>
      <c r="C2956" s="12">
        <f t="shared" si="46"/>
        <v>0</v>
      </c>
      <c r="D2956" s="14"/>
    </row>
    <row r="2957" spans="1:4" x14ac:dyDescent="0.35">
      <c r="A2957" s="3">
        <v>42046.243055555555</v>
      </c>
      <c r="B2957" s="13">
        <v>37.79</v>
      </c>
      <c r="C2957" s="12">
        <f t="shared" si="46"/>
        <v>0</v>
      </c>
      <c r="D2957" s="14"/>
    </row>
    <row r="2958" spans="1:4" x14ac:dyDescent="0.35">
      <c r="A2958" s="3">
        <v>42046.246527777781</v>
      </c>
      <c r="B2958" s="13">
        <v>35.700000000000003</v>
      </c>
      <c r="C2958" s="12">
        <f t="shared" si="46"/>
        <v>0</v>
      </c>
      <c r="D2958" s="14"/>
    </row>
    <row r="2959" spans="1:4" x14ac:dyDescent="0.35">
      <c r="A2959" s="3">
        <v>42046.25</v>
      </c>
      <c r="B2959" s="13">
        <v>35.89</v>
      </c>
      <c r="C2959" s="12">
        <f t="shared" si="46"/>
        <v>0</v>
      </c>
      <c r="D2959" s="14"/>
    </row>
    <row r="2960" spans="1:4" x14ac:dyDescent="0.35">
      <c r="A2960" s="3">
        <v>42046.253472222219</v>
      </c>
      <c r="B2960" s="13">
        <v>38.19</v>
      </c>
      <c r="C2960" s="12">
        <f t="shared" si="46"/>
        <v>0</v>
      </c>
      <c r="D2960" s="14"/>
    </row>
    <row r="2961" spans="1:4" x14ac:dyDescent="0.35">
      <c r="A2961" s="3">
        <v>42046.256944444445</v>
      </c>
      <c r="B2961" s="13">
        <v>72.61</v>
      </c>
      <c r="C2961" s="12">
        <f t="shared" si="46"/>
        <v>0</v>
      </c>
      <c r="D2961" s="14"/>
    </row>
    <row r="2962" spans="1:4" x14ac:dyDescent="0.35">
      <c r="A2962" s="3">
        <v>42046.260416666664</v>
      </c>
      <c r="B2962" s="13">
        <v>91.74</v>
      </c>
      <c r="C2962" s="12">
        <f t="shared" si="46"/>
        <v>0</v>
      </c>
      <c r="D2962" s="14"/>
    </row>
    <row r="2963" spans="1:4" x14ac:dyDescent="0.35">
      <c r="A2963" s="3">
        <v>42046.263888888891</v>
      </c>
      <c r="B2963" s="13">
        <v>97.78</v>
      </c>
      <c r="C2963" s="12">
        <f t="shared" si="46"/>
        <v>0</v>
      </c>
      <c r="D2963" s="14"/>
    </row>
    <row r="2964" spans="1:4" x14ac:dyDescent="0.35">
      <c r="A2964" s="3">
        <v>42046.267361111109</v>
      </c>
      <c r="B2964" s="13">
        <v>93.149118784273711</v>
      </c>
      <c r="C2964" s="12">
        <f t="shared" si="46"/>
        <v>0</v>
      </c>
      <c r="D2964" s="14"/>
    </row>
    <row r="2965" spans="1:4" x14ac:dyDescent="0.35">
      <c r="A2965" s="3">
        <v>42046.270833333336</v>
      </c>
      <c r="B2965" s="13">
        <v>165.57</v>
      </c>
      <c r="C2965" s="12">
        <f t="shared" si="46"/>
        <v>0</v>
      </c>
      <c r="D2965" s="14"/>
    </row>
    <row r="2966" spans="1:4" x14ac:dyDescent="0.35">
      <c r="A2966" s="3">
        <v>42046.274305555555</v>
      </c>
      <c r="B2966" s="13">
        <v>165.12939839683492</v>
      </c>
      <c r="C2966" s="12">
        <f t="shared" si="46"/>
        <v>0</v>
      </c>
      <c r="D2966" s="14"/>
    </row>
    <row r="2967" spans="1:4" x14ac:dyDescent="0.35">
      <c r="A2967" s="3">
        <v>42046.277777777781</v>
      </c>
      <c r="B2967" s="13">
        <v>171.69</v>
      </c>
      <c r="C2967" s="12">
        <f t="shared" si="46"/>
        <v>0</v>
      </c>
      <c r="D2967" s="14"/>
    </row>
    <row r="2968" spans="1:4" x14ac:dyDescent="0.35">
      <c r="A2968" s="3">
        <v>42046.28125</v>
      </c>
      <c r="B2968" s="13">
        <v>190.49</v>
      </c>
      <c r="C2968" s="12">
        <f t="shared" si="46"/>
        <v>0</v>
      </c>
      <c r="D2968" s="14"/>
    </row>
    <row r="2969" spans="1:4" x14ac:dyDescent="0.35">
      <c r="A2969" s="3">
        <v>42046.284722222219</v>
      </c>
      <c r="B2969" s="13">
        <v>190.49</v>
      </c>
      <c r="C2969" s="12">
        <f t="shared" si="46"/>
        <v>0</v>
      </c>
      <c r="D2969" s="14"/>
    </row>
    <row r="2970" spans="1:4" x14ac:dyDescent="0.35">
      <c r="A2970" s="3">
        <v>42046.288194444445</v>
      </c>
      <c r="B2970" s="13">
        <v>101.21</v>
      </c>
      <c r="C2970" s="12">
        <f t="shared" si="46"/>
        <v>0</v>
      </c>
      <c r="D2970" s="14"/>
    </row>
    <row r="2971" spans="1:4" x14ac:dyDescent="0.35">
      <c r="A2971" s="3">
        <v>42046.291666666664</v>
      </c>
      <c r="B2971" s="13">
        <v>169.16</v>
      </c>
      <c r="C2971" s="12">
        <f t="shared" si="46"/>
        <v>0</v>
      </c>
      <c r="D2971" s="14"/>
    </row>
    <row r="2972" spans="1:4" x14ac:dyDescent="0.35">
      <c r="A2972" s="3">
        <v>42046.295138888891</v>
      </c>
      <c r="B2972" s="13">
        <v>169.91807575488295</v>
      </c>
      <c r="C2972" s="12">
        <f t="shared" si="46"/>
        <v>0</v>
      </c>
      <c r="D2972" s="14"/>
    </row>
    <row r="2973" spans="1:4" x14ac:dyDescent="0.35">
      <c r="A2973" s="3">
        <v>42046.298611111109</v>
      </c>
      <c r="B2973" s="13">
        <v>95.57</v>
      </c>
      <c r="C2973" s="12">
        <f t="shared" si="46"/>
        <v>0</v>
      </c>
      <c r="D2973" s="14"/>
    </row>
    <row r="2974" spans="1:4" x14ac:dyDescent="0.35">
      <c r="A2974" s="3">
        <v>42046.302083333336</v>
      </c>
      <c r="B2974" s="13">
        <v>80.55</v>
      </c>
      <c r="C2974" s="12">
        <f t="shared" si="46"/>
        <v>0</v>
      </c>
      <c r="D2974" s="14"/>
    </row>
    <row r="2975" spans="1:4" x14ac:dyDescent="0.35">
      <c r="A2975" s="3">
        <v>42046.305555555555</v>
      </c>
      <c r="B2975" s="13">
        <v>79.66</v>
      </c>
      <c r="C2975" s="12">
        <f t="shared" si="46"/>
        <v>0</v>
      </c>
      <c r="D2975" s="14"/>
    </row>
    <row r="2976" spans="1:4" x14ac:dyDescent="0.35">
      <c r="A2976" s="3">
        <v>42046.309027777781</v>
      </c>
      <c r="B2976" s="13">
        <v>92.61</v>
      </c>
      <c r="C2976" s="12">
        <f t="shared" si="46"/>
        <v>0</v>
      </c>
      <c r="D2976" s="14"/>
    </row>
    <row r="2977" spans="1:4" x14ac:dyDescent="0.35">
      <c r="A2977" s="3">
        <v>42046.3125</v>
      </c>
      <c r="B2977" s="13">
        <v>89.592046849735567</v>
      </c>
      <c r="C2977" s="12">
        <f t="shared" si="46"/>
        <v>0</v>
      </c>
      <c r="D2977" s="14"/>
    </row>
    <row r="2978" spans="1:4" x14ac:dyDescent="0.35">
      <c r="A2978" s="3">
        <v>42046.315972222219</v>
      </c>
      <c r="B2978" s="13">
        <v>91.91</v>
      </c>
      <c r="C2978" s="12">
        <f t="shared" si="46"/>
        <v>0</v>
      </c>
      <c r="D2978" s="14"/>
    </row>
    <row r="2979" spans="1:4" x14ac:dyDescent="0.35">
      <c r="A2979" s="3">
        <v>42046.319444444445</v>
      </c>
      <c r="B2979" s="13">
        <v>90.420117817978081</v>
      </c>
      <c r="C2979" s="12">
        <f t="shared" si="46"/>
        <v>0</v>
      </c>
      <c r="D2979" s="14"/>
    </row>
    <row r="2980" spans="1:4" x14ac:dyDescent="0.35">
      <c r="A2980" s="3">
        <v>42046.322916666664</v>
      </c>
      <c r="B2980" s="13">
        <v>85.09</v>
      </c>
      <c r="C2980" s="12">
        <f t="shared" si="46"/>
        <v>0</v>
      </c>
      <c r="D2980" s="14"/>
    </row>
    <row r="2981" spans="1:4" x14ac:dyDescent="0.35">
      <c r="A2981" s="3">
        <v>42046.326388888891</v>
      </c>
      <c r="B2981" s="13">
        <v>81.89</v>
      </c>
      <c r="C2981" s="12">
        <f t="shared" si="46"/>
        <v>0</v>
      </c>
      <c r="D2981" s="14"/>
    </row>
    <row r="2982" spans="1:4" x14ac:dyDescent="0.35">
      <c r="A2982" s="3">
        <v>42046.329861111109</v>
      </c>
      <c r="B2982" s="13">
        <v>73.650000000000006</v>
      </c>
      <c r="C2982" s="12">
        <f t="shared" si="46"/>
        <v>0</v>
      </c>
      <c r="D2982" s="14"/>
    </row>
    <row r="2983" spans="1:4" x14ac:dyDescent="0.35">
      <c r="A2983" s="3">
        <v>42046.333333333336</v>
      </c>
      <c r="B2983" s="13">
        <v>76.099999999999994</v>
      </c>
      <c r="C2983" s="12">
        <f t="shared" si="46"/>
        <v>0</v>
      </c>
      <c r="D2983" s="14"/>
    </row>
    <row r="2984" spans="1:4" x14ac:dyDescent="0.35">
      <c r="A2984" s="3">
        <v>42046.336805555555</v>
      </c>
      <c r="B2984" s="13">
        <v>72.474291400882819</v>
      </c>
      <c r="C2984" s="12">
        <f t="shared" si="46"/>
        <v>0</v>
      </c>
      <c r="D2984" s="14"/>
    </row>
    <row r="2985" spans="1:4" x14ac:dyDescent="0.35">
      <c r="A2985" s="3">
        <v>42046.340277777781</v>
      </c>
      <c r="B2985" s="13">
        <v>73.260000000000005</v>
      </c>
      <c r="C2985" s="12">
        <f t="shared" si="46"/>
        <v>0</v>
      </c>
      <c r="D2985" s="14"/>
    </row>
    <row r="2986" spans="1:4" x14ac:dyDescent="0.35">
      <c r="A2986" s="3">
        <v>42046.34375</v>
      </c>
      <c r="B2986" s="13">
        <v>75.5</v>
      </c>
      <c r="C2986" s="12">
        <f t="shared" si="46"/>
        <v>0</v>
      </c>
      <c r="D2986" s="14"/>
    </row>
    <row r="2987" spans="1:4" x14ac:dyDescent="0.35">
      <c r="A2987" s="3">
        <v>42046.347222222219</v>
      </c>
      <c r="B2987" s="13">
        <v>73.05</v>
      </c>
      <c r="C2987" s="12">
        <f t="shared" si="46"/>
        <v>0</v>
      </c>
      <c r="D2987" s="14"/>
    </row>
    <row r="2988" spans="1:4" x14ac:dyDescent="0.35">
      <c r="A2988" s="3">
        <v>42046.350694444445</v>
      </c>
      <c r="B2988" s="13">
        <v>71.959999999999994</v>
      </c>
      <c r="C2988" s="12">
        <f t="shared" si="46"/>
        <v>0</v>
      </c>
      <c r="D2988" s="14"/>
    </row>
    <row r="2989" spans="1:4" x14ac:dyDescent="0.35">
      <c r="A2989" s="3">
        <v>42046.354166666664</v>
      </c>
      <c r="B2989" s="13">
        <v>76.510000000000005</v>
      </c>
      <c r="C2989" s="12">
        <f t="shared" si="46"/>
        <v>0</v>
      </c>
      <c r="D2989" s="14"/>
    </row>
    <row r="2990" spans="1:4" x14ac:dyDescent="0.35">
      <c r="A2990" s="3">
        <v>42046.357638888891</v>
      </c>
      <c r="B2990" s="13">
        <v>74.739999999999995</v>
      </c>
      <c r="C2990" s="12">
        <f t="shared" si="46"/>
        <v>0</v>
      </c>
      <c r="D2990" s="14"/>
    </row>
    <row r="2991" spans="1:4" x14ac:dyDescent="0.35">
      <c r="A2991" s="3">
        <v>42046.361111111109</v>
      </c>
      <c r="B2991" s="13">
        <v>70.47</v>
      </c>
      <c r="C2991" s="12">
        <f t="shared" si="46"/>
        <v>0</v>
      </c>
      <c r="D2991" s="14"/>
    </row>
    <row r="2992" spans="1:4" x14ac:dyDescent="0.35">
      <c r="A2992" s="3">
        <v>42046.364583333336</v>
      </c>
      <c r="B2992" s="13">
        <v>71.2</v>
      </c>
      <c r="C2992" s="12">
        <f t="shared" si="46"/>
        <v>0</v>
      </c>
      <c r="D2992" s="14"/>
    </row>
    <row r="2993" spans="1:4" x14ac:dyDescent="0.35">
      <c r="A2993" s="3">
        <v>42046.368055555555</v>
      </c>
      <c r="B2993" s="13">
        <v>67.760000000000005</v>
      </c>
      <c r="C2993" s="12">
        <f t="shared" si="46"/>
        <v>0</v>
      </c>
      <c r="D2993" s="14"/>
    </row>
    <row r="2994" spans="1:4" x14ac:dyDescent="0.35">
      <c r="A2994" s="3">
        <v>42046.371527777781</v>
      </c>
      <c r="B2994" s="13">
        <v>72.48</v>
      </c>
      <c r="C2994" s="12">
        <f t="shared" si="46"/>
        <v>0</v>
      </c>
      <c r="D2994" s="14"/>
    </row>
    <row r="2995" spans="1:4" x14ac:dyDescent="0.35">
      <c r="A2995" s="3">
        <v>42046.375</v>
      </c>
      <c r="B2995" s="13">
        <v>69.141858707265214</v>
      </c>
      <c r="C2995" s="12">
        <f t="shared" si="46"/>
        <v>0</v>
      </c>
      <c r="D2995" s="14"/>
    </row>
    <row r="2996" spans="1:4" x14ac:dyDescent="0.35">
      <c r="A2996" s="3">
        <v>42046.378472222219</v>
      </c>
      <c r="B2996" s="13">
        <v>71.010000000000005</v>
      </c>
      <c r="C2996" s="12">
        <f t="shared" si="46"/>
        <v>0</v>
      </c>
      <c r="D2996" s="14"/>
    </row>
    <row r="2997" spans="1:4" x14ac:dyDescent="0.35">
      <c r="A2997" s="3">
        <v>42046.381944444445</v>
      </c>
      <c r="B2997" s="13">
        <v>72.124098039334427</v>
      </c>
      <c r="C2997" s="12">
        <f t="shared" si="46"/>
        <v>0</v>
      </c>
      <c r="D2997" s="14"/>
    </row>
    <row r="2998" spans="1:4" x14ac:dyDescent="0.35">
      <c r="A2998" s="3">
        <v>42046.385416666664</v>
      </c>
      <c r="B2998" s="13">
        <v>48.09</v>
      </c>
      <c r="C2998" s="12">
        <f t="shared" si="46"/>
        <v>0</v>
      </c>
      <c r="D2998" s="14"/>
    </row>
    <row r="2999" spans="1:4" x14ac:dyDescent="0.35">
      <c r="A2999" s="3">
        <v>42046.388888888891</v>
      </c>
      <c r="B2999" s="13">
        <v>48.74</v>
      </c>
      <c r="C2999" s="12">
        <f t="shared" si="46"/>
        <v>0</v>
      </c>
      <c r="D2999" s="14"/>
    </row>
    <row r="3000" spans="1:4" x14ac:dyDescent="0.35">
      <c r="A3000" s="3">
        <v>42046.392361111109</v>
      </c>
      <c r="B3000" s="13">
        <v>49.648251964165524</v>
      </c>
      <c r="C3000" s="12">
        <f t="shared" si="46"/>
        <v>0</v>
      </c>
      <c r="D3000" s="14"/>
    </row>
    <row r="3001" spans="1:4" x14ac:dyDescent="0.35">
      <c r="A3001" s="3">
        <v>42046.395833333336</v>
      </c>
      <c r="B3001" s="13">
        <v>74.13</v>
      </c>
      <c r="C3001" s="12">
        <f t="shared" si="46"/>
        <v>0</v>
      </c>
      <c r="D3001" s="14"/>
    </row>
    <row r="3002" spans="1:4" x14ac:dyDescent="0.35">
      <c r="A3002" s="3">
        <v>42046.399305555555</v>
      </c>
      <c r="B3002" s="13">
        <v>111.69</v>
      </c>
      <c r="C3002" s="12">
        <f t="shared" si="46"/>
        <v>0</v>
      </c>
      <c r="D3002" s="14"/>
    </row>
    <row r="3003" spans="1:4" x14ac:dyDescent="0.35">
      <c r="A3003" s="3">
        <v>42046.402777777781</v>
      </c>
      <c r="B3003" s="13">
        <v>113.25842276651582</v>
      </c>
      <c r="C3003" s="12">
        <f t="shared" si="46"/>
        <v>0</v>
      </c>
      <c r="D3003" s="14"/>
    </row>
    <row r="3004" spans="1:4" x14ac:dyDescent="0.35">
      <c r="A3004" s="3">
        <v>42046.40625</v>
      </c>
      <c r="B3004" s="13">
        <v>96.28</v>
      </c>
      <c r="C3004" s="12">
        <f t="shared" si="46"/>
        <v>0</v>
      </c>
      <c r="D3004" s="14"/>
    </row>
    <row r="3005" spans="1:4" x14ac:dyDescent="0.35">
      <c r="A3005" s="3">
        <v>42046.409722222219</v>
      </c>
      <c r="B3005" s="13">
        <v>73.209999999999994</v>
      </c>
      <c r="C3005" s="12">
        <f t="shared" si="46"/>
        <v>0</v>
      </c>
      <c r="D3005" s="14"/>
    </row>
    <row r="3006" spans="1:4" x14ac:dyDescent="0.35">
      <c r="A3006" s="3">
        <v>42046.413194444445</v>
      </c>
      <c r="B3006" s="13">
        <v>98.45</v>
      </c>
      <c r="C3006" s="12">
        <f t="shared" si="46"/>
        <v>0</v>
      </c>
      <c r="D3006" s="14"/>
    </row>
    <row r="3007" spans="1:4" x14ac:dyDescent="0.35">
      <c r="A3007" s="3">
        <v>42046.416666666664</v>
      </c>
      <c r="B3007" s="13">
        <v>56.07</v>
      </c>
      <c r="C3007" s="12">
        <f t="shared" si="46"/>
        <v>0</v>
      </c>
      <c r="D3007" s="14"/>
    </row>
    <row r="3008" spans="1:4" x14ac:dyDescent="0.35">
      <c r="A3008" s="3">
        <v>42046.420138888891</v>
      </c>
      <c r="B3008" s="13">
        <v>64.81</v>
      </c>
      <c r="C3008" s="12">
        <f t="shared" si="46"/>
        <v>0</v>
      </c>
      <c r="D3008" s="14"/>
    </row>
    <row r="3009" spans="1:4" x14ac:dyDescent="0.35">
      <c r="A3009" s="3">
        <v>42046.423611111109</v>
      </c>
      <c r="B3009" s="13">
        <v>70.62</v>
      </c>
      <c r="C3009" s="12">
        <f t="shared" si="46"/>
        <v>0</v>
      </c>
      <c r="D3009" s="14"/>
    </row>
    <row r="3010" spans="1:4" x14ac:dyDescent="0.35">
      <c r="A3010" s="3">
        <v>42046.427083333336</v>
      </c>
      <c r="B3010" s="13">
        <v>66.98</v>
      </c>
      <c r="C3010" s="12">
        <f t="shared" si="46"/>
        <v>0</v>
      </c>
      <c r="D3010" s="14"/>
    </row>
    <row r="3011" spans="1:4" x14ac:dyDescent="0.35">
      <c r="A3011" s="3">
        <v>42046.430555555555</v>
      </c>
      <c r="B3011" s="13">
        <v>72.58</v>
      </c>
      <c r="C3011" s="12">
        <f t="shared" si="46"/>
        <v>0</v>
      </c>
      <c r="D3011" s="14"/>
    </row>
    <row r="3012" spans="1:4" x14ac:dyDescent="0.35">
      <c r="A3012" s="3">
        <v>42046.434027777781</v>
      </c>
      <c r="B3012" s="13">
        <v>72.059118921270311</v>
      </c>
      <c r="C3012" s="12">
        <f t="shared" si="46"/>
        <v>0</v>
      </c>
      <c r="D3012" s="14"/>
    </row>
    <row r="3013" spans="1:4" x14ac:dyDescent="0.35">
      <c r="A3013" s="3">
        <v>42046.4375</v>
      </c>
      <c r="B3013" s="13">
        <v>77.430000000000007</v>
      </c>
      <c r="C3013" s="12">
        <f t="shared" si="46"/>
        <v>0</v>
      </c>
      <c r="D3013" s="14"/>
    </row>
    <row r="3014" spans="1:4" x14ac:dyDescent="0.35">
      <c r="A3014" s="3">
        <v>42046.440972222219</v>
      </c>
      <c r="B3014" s="13">
        <v>70.72</v>
      </c>
      <c r="C3014" s="12">
        <f t="shared" si="46"/>
        <v>0</v>
      </c>
      <c r="D3014" s="14"/>
    </row>
    <row r="3015" spans="1:4" x14ac:dyDescent="0.35">
      <c r="A3015" s="3">
        <v>42046.444444444445</v>
      </c>
      <c r="B3015" s="13">
        <v>70.349999999999994</v>
      </c>
      <c r="C3015" s="12">
        <f t="shared" si="46"/>
        <v>0</v>
      </c>
      <c r="D3015" s="14"/>
    </row>
    <row r="3016" spans="1:4" x14ac:dyDescent="0.35">
      <c r="A3016" s="3">
        <v>42046.447916666664</v>
      </c>
      <c r="B3016" s="13">
        <v>70.349999999999994</v>
      </c>
      <c r="C3016" s="12">
        <f t="shared" ref="C3016:C3079" si="47">IF(B3016&gt;$C$4,1,0)</f>
        <v>0</v>
      </c>
      <c r="D3016" s="14"/>
    </row>
    <row r="3017" spans="1:4" x14ac:dyDescent="0.35">
      <c r="A3017" s="3">
        <v>42046.451388888891</v>
      </c>
      <c r="B3017" s="13">
        <v>70.319999999999993</v>
      </c>
      <c r="C3017" s="12">
        <f t="shared" si="47"/>
        <v>0</v>
      </c>
      <c r="D3017" s="14"/>
    </row>
    <row r="3018" spans="1:4" x14ac:dyDescent="0.35">
      <c r="A3018" s="3">
        <v>42046.454861111109</v>
      </c>
      <c r="B3018" s="13">
        <v>62.42</v>
      </c>
      <c r="C3018" s="12">
        <f t="shared" si="47"/>
        <v>0</v>
      </c>
      <c r="D3018" s="14"/>
    </row>
    <row r="3019" spans="1:4" x14ac:dyDescent="0.35">
      <c r="A3019" s="3">
        <v>42046.458333333336</v>
      </c>
      <c r="B3019" s="13">
        <v>58.32</v>
      </c>
      <c r="C3019" s="12">
        <f t="shared" si="47"/>
        <v>0</v>
      </c>
      <c r="D3019" s="14"/>
    </row>
    <row r="3020" spans="1:4" x14ac:dyDescent="0.35">
      <c r="A3020" s="3">
        <v>42046.461805555555</v>
      </c>
      <c r="B3020" s="13">
        <v>58.32</v>
      </c>
      <c r="C3020" s="12">
        <f t="shared" si="47"/>
        <v>0</v>
      </c>
      <c r="D3020" s="14"/>
    </row>
    <row r="3021" spans="1:4" x14ac:dyDescent="0.35">
      <c r="A3021" s="3">
        <v>42046.465277777781</v>
      </c>
      <c r="B3021" s="13">
        <v>58.65</v>
      </c>
      <c r="C3021" s="12">
        <f t="shared" si="47"/>
        <v>0</v>
      </c>
      <c r="D3021" s="14"/>
    </row>
    <row r="3022" spans="1:4" x14ac:dyDescent="0.35">
      <c r="A3022" s="3">
        <v>42046.46875</v>
      </c>
      <c r="B3022" s="13">
        <v>57.78</v>
      </c>
      <c r="C3022" s="12">
        <f t="shared" si="47"/>
        <v>0</v>
      </c>
      <c r="D3022" s="14"/>
    </row>
    <row r="3023" spans="1:4" x14ac:dyDescent="0.35">
      <c r="A3023" s="3">
        <v>42046.472222222219</v>
      </c>
      <c r="B3023" s="13">
        <v>66.69</v>
      </c>
      <c r="C3023" s="12">
        <f t="shared" si="47"/>
        <v>0</v>
      </c>
      <c r="D3023" s="14"/>
    </row>
    <row r="3024" spans="1:4" x14ac:dyDescent="0.35">
      <c r="A3024" s="3">
        <v>42046.475694444445</v>
      </c>
      <c r="B3024" s="13">
        <v>58.48</v>
      </c>
      <c r="C3024" s="12">
        <f t="shared" si="47"/>
        <v>0</v>
      </c>
      <c r="D3024" s="14"/>
    </row>
    <row r="3025" spans="1:4" x14ac:dyDescent="0.35">
      <c r="A3025" s="3">
        <v>42046.479166666664</v>
      </c>
      <c r="B3025" s="13">
        <v>59.2</v>
      </c>
      <c r="C3025" s="12">
        <f t="shared" si="47"/>
        <v>0</v>
      </c>
      <c r="D3025" s="14"/>
    </row>
    <row r="3026" spans="1:4" x14ac:dyDescent="0.35">
      <c r="A3026" s="3">
        <v>42046.482638888891</v>
      </c>
      <c r="B3026" s="13">
        <v>67.36</v>
      </c>
      <c r="C3026" s="12">
        <f t="shared" si="47"/>
        <v>0</v>
      </c>
      <c r="D3026" s="14"/>
    </row>
    <row r="3027" spans="1:4" x14ac:dyDescent="0.35">
      <c r="A3027" s="3">
        <v>42046.486111111109</v>
      </c>
      <c r="B3027" s="13">
        <v>69.410151679213214</v>
      </c>
      <c r="C3027" s="12">
        <f t="shared" si="47"/>
        <v>0</v>
      </c>
      <c r="D3027" s="14"/>
    </row>
    <row r="3028" spans="1:4" x14ac:dyDescent="0.35">
      <c r="A3028" s="3">
        <v>42046.489583333336</v>
      </c>
      <c r="B3028" s="13">
        <v>67.64</v>
      </c>
      <c r="C3028" s="12">
        <f t="shared" si="47"/>
        <v>0</v>
      </c>
      <c r="D3028" s="14"/>
    </row>
    <row r="3029" spans="1:4" x14ac:dyDescent="0.35">
      <c r="A3029" s="3">
        <v>42046.493055555555</v>
      </c>
      <c r="B3029" s="13">
        <v>67.64</v>
      </c>
      <c r="C3029" s="12">
        <f t="shared" si="47"/>
        <v>0</v>
      </c>
      <c r="D3029" s="14"/>
    </row>
    <row r="3030" spans="1:4" x14ac:dyDescent="0.35">
      <c r="A3030" s="3">
        <v>42046.496527777781</v>
      </c>
      <c r="B3030" s="13">
        <v>65.989999999999995</v>
      </c>
      <c r="C3030" s="12">
        <f t="shared" si="47"/>
        <v>0</v>
      </c>
      <c r="D3030" s="14"/>
    </row>
    <row r="3031" spans="1:4" x14ac:dyDescent="0.35">
      <c r="A3031" s="3">
        <v>42046.5</v>
      </c>
      <c r="B3031" s="13">
        <v>63.04</v>
      </c>
      <c r="C3031" s="12">
        <f t="shared" si="47"/>
        <v>0</v>
      </c>
      <c r="D3031" s="14"/>
    </row>
    <row r="3032" spans="1:4" x14ac:dyDescent="0.35">
      <c r="A3032" s="3">
        <v>42046.503472222219</v>
      </c>
      <c r="B3032" s="13">
        <v>57.33</v>
      </c>
      <c r="C3032" s="12">
        <f t="shared" si="47"/>
        <v>0</v>
      </c>
      <c r="D3032" s="14"/>
    </row>
    <row r="3033" spans="1:4" x14ac:dyDescent="0.35">
      <c r="A3033" s="3">
        <v>42046.506944444445</v>
      </c>
      <c r="B3033" s="13">
        <v>57.33</v>
      </c>
      <c r="C3033" s="12">
        <f t="shared" si="47"/>
        <v>0</v>
      </c>
      <c r="D3033" s="14"/>
    </row>
    <row r="3034" spans="1:4" x14ac:dyDescent="0.35">
      <c r="A3034" s="3">
        <v>42046.510416666664</v>
      </c>
      <c r="B3034" s="13">
        <v>55.64</v>
      </c>
      <c r="C3034" s="12">
        <f t="shared" si="47"/>
        <v>0</v>
      </c>
      <c r="D3034" s="14"/>
    </row>
    <row r="3035" spans="1:4" x14ac:dyDescent="0.35">
      <c r="A3035" s="3">
        <v>42046.513888888891</v>
      </c>
      <c r="B3035" s="13">
        <v>54.93</v>
      </c>
      <c r="C3035" s="12">
        <f t="shared" si="47"/>
        <v>0</v>
      </c>
      <c r="D3035" s="14"/>
    </row>
    <row r="3036" spans="1:4" x14ac:dyDescent="0.35">
      <c r="A3036" s="3">
        <v>42046.517361111109</v>
      </c>
      <c r="B3036" s="13">
        <v>54.93</v>
      </c>
      <c r="C3036" s="12">
        <f t="shared" si="47"/>
        <v>0</v>
      </c>
      <c r="D3036" s="14"/>
    </row>
    <row r="3037" spans="1:4" x14ac:dyDescent="0.35">
      <c r="A3037" s="3">
        <v>42046.520833333336</v>
      </c>
      <c r="B3037" s="13">
        <v>54.93</v>
      </c>
      <c r="C3037" s="12">
        <f t="shared" si="47"/>
        <v>0</v>
      </c>
      <c r="D3037" s="14"/>
    </row>
    <row r="3038" spans="1:4" x14ac:dyDescent="0.35">
      <c r="A3038" s="3">
        <v>42046.524305555555</v>
      </c>
      <c r="B3038" s="13">
        <v>39.729999999999997</v>
      </c>
      <c r="C3038" s="12">
        <f t="shared" si="47"/>
        <v>0</v>
      </c>
      <c r="D3038" s="14"/>
    </row>
    <row r="3039" spans="1:4" x14ac:dyDescent="0.35">
      <c r="A3039" s="3">
        <v>42046.527777777781</v>
      </c>
      <c r="B3039" s="13">
        <v>39.76</v>
      </c>
      <c r="C3039" s="12">
        <f t="shared" si="47"/>
        <v>0</v>
      </c>
      <c r="D3039" s="14"/>
    </row>
    <row r="3040" spans="1:4" x14ac:dyDescent="0.35">
      <c r="A3040" s="3">
        <v>42046.53125</v>
      </c>
      <c r="B3040" s="13">
        <v>37</v>
      </c>
      <c r="C3040" s="12">
        <f t="shared" si="47"/>
        <v>0</v>
      </c>
      <c r="D3040" s="14"/>
    </row>
    <row r="3041" spans="1:4" x14ac:dyDescent="0.35">
      <c r="A3041" s="3">
        <v>42046.534722222219</v>
      </c>
      <c r="B3041" s="13">
        <v>40.74</v>
      </c>
      <c r="C3041" s="12">
        <f t="shared" si="47"/>
        <v>0</v>
      </c>
      <c r="D3041" s="14"/>
    </row>
    <row r="3042" spans="1:4" x14ac:dyDescent="0.35">
      <c r="A3042" s="3">
        <v>42046.538194444445</v>
      </c>
      <c r="B3042" s="13">
        <v>40.04</v>
      </c>
      <c r="C3042" s="12">
        <f t="shared" si="47"/>
        <v>0</v>
      </c>
      <c r="D3042" s="14"/>
    </row>
    <row r="3043" spans="1:4" x14ac:dyDescent="0.35">
      <c r="A3043" s="3">
        <v>42046.541666666664</v>
      </c>
      <c r="B3043" s="13">
        <v>56.45</v>
      </c>
      <c r="C3043" s="12">
        <f t="shared" si="47"/>
        <v>0</v>
      </c>
      <c r="D3043" s="14"/>
    </row>
    <row r="3044" spans="1:4" x14ac:dyDescent="0.35">
      <c r="A3044" s="3">
        <v>42046.545138888891</v>
      </c>
      <c r="B3044" s="13">
        <v>56.45</v>
      </c>
      <c r="C3044" s="12">
        <f t="shared" si="47"/>
        <v>0</v>
      </c>
      <c r="D3044" s="14"/>
    </row>
    <row r="3045" spans="1:4" x14ac:dyDescent="0.35">
      <c r="A3045" s="3">
        <v>42046.548611111109</v>
      </c>
      <c r="B3045" s="13">
        <v>54.95</v>
      </c>
      <c r="C3045" s="12">
        <f t="shared" si="47"/>
        <v>0</v>
      </c>
      <c r="D3045" s="14"/>
    </row>
    <row r="3046" spans="1:4" x14ac:dyDescent="0.35">
      <c r="A3046" s="3">
        <v>42046.552083333336</v>
      </c>
      <c r="B3046" s="13">
        <v>54.95</v>
      </c>
      <c r="C3046" s="12">
        <f t="shared" si="47"/>
        <v>0</v>
      </c>
      <c r="D3046" s="14"/>
    </row>
    <row r="3047" spans="1:4" x14ac:dyDescent="0.35">
      <c r="A3047" s="3">
        <v>42046.555555555555</v>
      </c>
      <c r="B3047" s="13">
        <v>54.95</v>
      </c>
      <c r="C3047" s="12">
        <f t="shared" si="47"/>
        <v>0</v>
      </c>
      <c r="D3047" s="14"/>
    </row>
    <row r="3048" spans="1:4" x14ac:dyDescent="0.35">
      <c r="A3048" s="3">
        <v>42046.559027777781</v>
      </c>
      <c r="B3048" s="13">
        <v>54.98</v>
      </c>
      <c r="C3048" s="12">
        <f t="shared" si="47"/>
        <v>0</v>
      </c>
      <c r="D3048" s="14"/>
    </row>
    <row r="3049" spans="1:4" x14ac:dyDescent="0.35">
      <c r="A3049" s="3">
        <v>42046.5625</v>
      </c>
      <c r="B3049" s="13">
        <v>55.74</v>
      </c>
      <c r="C3049" s="12">
        <f t="shared" si="47"/>
        <v>0</v>
      </c>
      <c r="D3049" s="14"/>
    </row>
    <row r="3050" spans="1:4" x14ac:dyDescent="0.35">
      <c r="A3050" s="3">
        <v>42046.565972222219</v>
      </c>
      <c r="B3050" s="13">
        <v>55.74</v>
      </c>
      <c r="C3050" s="12">
        <f t="shared" si="47"/>
        <v>0</v>
      </c>
      <c r="D3050" s="14"/>
    </row>
    <row r="3051" spans="1:4" x14ac:dyDescent="0.35">
      <c r="A3051" s="3">
        <v>42046.569444444445</v>
      </c>
      <c r="B3051" s="13">
        <v>41.51</v>
      </c>
      <c r="C3051" s="12">
        <f t="shared" si="47"/>
        <v>0</v>
      </c>
      <c r="D3051" s="14"/>
    </row>
    <row r="3052" spans="1:4" x14ac:dyDescent="0.35">
      <c r="A3052" s="3">
        <v>42046.572916666664</v>
      </c>
      <c r="B3052" s="13">
        <v>41.51</v>
      </c>
      <c r="C3052" s="12">
        <f t="shared" si="47"/>
        <v>0</v>
      </c>
      <c r="D3052" s="14"/>
    </row>
    <row r="3053" spans="1:4" x14ac:dyDescent="0.35">
      <c r="A3053" s="3">
        <v>42046.576388888891</v>
      </c>
      <c r="B3053" s="13">
        <v>37.61</v>
      </c>
      <c r="C3053" s="12">
        <f t="shared" si="47"/>
        <v>0</v>
      </c>
      <c r="D3053" s="14"/>
    </row>
    <row r="3054" spans="1:4" x14ac:dyDescent="0.35">
      <c r="A3054" s="3">
        <v>42046.579861111109</v>
      </c>
      <c r="B3054" s="13">
        <v>28.12</v>
      </c>
      <c r="C3054" s="12">
        <f t="shared" si="47"/>
        <v>0</v>
      </c>
      <c r="D3054" s="14"/>
    </row>
    <row r="3055" spans="1:4" x14ac:dyDescent="0.35">
      <c r="A3055" s="3">
        <v>42046.583333333336</v>
      </c>
      <c r="B3055" s="13">
        <v>39.5</v>
      </c>
      <c r="C3055" s="12">
        <f t="shared" si="47"/>
        <v>0</v>
      </c>
      <c r="D3055" s="14"/>
    </row>
    <row r="3056" spans="1:4" x14ac:dyDescent="0.35">
      <c r="A3056" s="3">
        <v>42046.586805555555</v>
      </c>
      <c r="B3056" s="13">
        <v>42.32</v>
      </c>
      <c r="C3056" s="12">
        <f t="shared" si="47"/>
        <v>0</v>
      </c>
      <c r="D3056" s="14"/>
    </row>
    <row r="3057" spans="1:4" x14ac:dyDescent="0.35">
      <c r="A3057" s="3">
        <v>42046.590277777781</v>
      </c>
      <c r="B3057" s="13">
        <v>39.03</v>
      </c>
      <c r="C3057" s="12">
        <f t="shared" si="47"/>
        <v>0</v>
      </c>
      <c r="D3057" s="14"/>
    </row>
    <row r="3058" spans="1:4" x14ac:dyDescent="0.35">
      <c r="A3058" s="3">
        <v>42046.59375</v>
      </c>
      <c r="B3058" s="13">
        <v>38.869999999999997</v>
      </c>
      <c r="C3058" s="12">
        <f t="shared" si="47"/>
        <v>0</v>
      </c>
      <c r="D3058" s="14"/>
    </row>
    <row r="3059" spans="1:4" x14ac:dyDescent="0.35">
      <c r="A3059" s="3">
        <v>42046.597222222219</v>
      </c>
      <c r="B3059" s="13">
        <v>38.729999999999997</v>
      </c>
      <c r="C3059" s="12">
        <f t="shared" si="47"/>
        <v>0</v>
      </c>
      <c r="D3059" s="14"/>
    </row>
    <row r="3060" spans="1:4" x14ac:dyDescent="0.35">
      <c r="A3060" s="3">
        <v>42046.600694444445</v>
      </c>
      <c r="B3060" s="13">
        <v>38.97</v>
      </c>
      <c r="C3060" s="12">
        <f t="shared" si="47"/>
        <v>0</v>
      </c>
      <c r="D3060" s="14"/>
    </row>
    <row r="3061" spans="1:4" x14ac:dyDescent="0.35">
      <c r="A3061" s="3">
        <v>42046.604166666664</v>
      </c>
      <c r="B3061" s="13">
        <v>39.049999999999997</v>
      </c>
      <c r="C3061" s="12">
        <f t="shared" si="47"/>
        <v>0</v>
      </c>
      <c r="D3061" s="14"/>
    </row>
    <row r="3062" spans="1:4" x14ac:dyDescent="0.35">
      <c r="A3062" s="3">
        <v>42046.607638888891</v>
      </c>
      <c r="B3062" s="13">
        <v>55.36</v>
      </c>
      <c r="C3062" s="12">
        <f t="shared" si="47"/>
        <v>0</v>
      </c>
      <c r="D3062" s="14"/>
    </row>
    <row r="3063" spans="1:4" x14ac:dyDescent="0.35">
      <c r="A3063" s="3">
        <v>42046.611111111109</v>
      </c>
      <c r="B3063" s="13">
        <v>51.96</v>
      </c>
      <c r="C3063" s="12">
        <f t="shared" si="47"/>
        <v>0</v>
      </c>
      <c r="D3063" s="14"/>
    </row>
    <row r="3064" spans="1:4" x14ac:dyDescent="0.35">
      <c r="A3064" s="3">
        <v>42046.614583333336</v>
      </c>
      <c r="B3064" s="13">
        <v>38.83</v>
      </c>
      <c r="C3064" s="12">
        <f t="shared" si="47"/>
        <v>0</v>
      </c>
      <c r="D3064" s="14"/>
    </row>
    <row r="3065" spans="1:4" x14ac:dyDescent="0.35">
      <c r="A3065" s="3">
        <v>42046.618055555555</v>
      </c>
      <c r="B3065" s="13">
        <v>55.35</v>
      </c>
      <c r="C3065" s="12">
        <f t="shared" si="47"/>
        <v>0</v>
      </c>
      <c r="D3065" s="14"/>
    </row>
    <row r="3066" spans="1:4" x14ac:dyDescent="0.35">
      <c r="A3066" s="3">
        <v>42046.621527777781</v>
      </c>
      <c r="B3066" s="13">
        <v>39.630000000000003</v>
      </c>
      <c r="C3066" s="12">
        <f t="shared" si="47"/>
        <v>0</v>
      </c>
      <c r="D3066" s="14"/>
    </row>
    <row r="3067" spans="1:4" x14ac:dyDescent="0.35">
      <c r="A3067" s="3">
        <v>42046.625</v>
      </c>
      <c r="B3067" s="13">
        <v>39.33</v>
      </c>
      <c r="C3067" s="12">
        <f t="shared" si="47"/>
        <v>0</v>
      </c>
      <c r="D3067" s="14"/>
    </row>
    <row r="3068" spans="1:4" x14ac:dyDescent="0.35">
      <c r="A3068" s="3">
        <v>42046.628472222219</v>
      </c>
      <c r="B3068" s="13">
        <v>28.34</v>
      </c>
      <c r="C3068" s="12">
        <f t="shared" si="47"/>
        <v>0</v>
      </c>
      <c r="D3068" s="14"/>
    </row>
    <row r="3069" spans="1:4" x14ac:dyDescent="0.35">
      <c r="A3069" s="3">
        <v>42046.631944444445</v>
      </c>
      <c r="B3069" s="13">
        <v>40.75</v>
      </c>
      <c r="C3069" s="12">
        <f t="shared" si="47"/>
        <v>0</v>
      </c>
      <c r="D3069" s="14"/>
    </row>
    <row r="3070" spans="1:4" x14ac:dyDescent="0.35">
      <c r="A3070" s="3">
        <v>42046.635416666664</v>
      </c>
      <c r="B3070" s="13">
        <v>38.92</v>
      </c>
      <c r="C3070" s="12">
        <f t="shared" si="47"/>
        <v>0</v>
      </c>
      <c r="D3070" s="14"/>
    </row>
    <row r="3071" spans="1:4" x14ac:dyDescent="0.35">
      <c r="A3071" s="3">
        <v>42046.638888888891</v>
      </c>
      <c r="B3071" s="13">
        <v>39.200000000000003</v>
      </c>
      <c r="C3071" s="12">
        <f t="shared" si="47"/>
        <v>0</v>
      </c>
      <c r="D3071" s="14"/>
    </row>
    <row r="3072" spans="1:4" x14ac:dyDescent="0.35">
      <c r="A3072" s="3">
        <v>42046.642361111109</v>
      </c>
      <c r="B3072" s="13">
        <v>39.479999999999997</v>
      </c>
      <c r="C3072" s="12">
        <f t="shared" si="47"/>
        <v>0</v>
      </c>
      <c r="D3072" s="14"/>
    </row>
    <row r="3073" spans="1:4" x14ac:dyDescent="0.35">
      <c r="A3073" s="3">
        <v>42046.645833333336</v>
      </c>
      <c r="B3073" s="13">
        <v>42.32</v>
      </c>
      <c r="C3073" s="12">
        <f t="shared" si="47"/>
        <v>0</v>
      </c>
      <c r="D3073" s="14"/>
    </row>
    <row r="3074" spans="1:4" x14ac:dyDescent="0.35">
      <c r="A3074" s="3">
        <v>42046.649305555555</v>
      </c>
      <c r="B3074" s="13">
        <v>57.55</v>
      </c>
      <c r="C3074" s="12">
        <f t="shared" si="47"/>
        <v>0</v>
      </c>
      <c r="D3074" s="14"/>
    </row>
    <row r="3075" spans="1:4" x14ac:dyDescent="0.35">
      <c r="A3075" s="3">
        <v>42046.652777777781</v>
      </c>
      <c r="B3075" s="13">
        <v>40.31</v>
      </c>
      <c r="C3075" s="12">
        <f t="shared" si="47"/>
        <v>0</v>
      </c>
      <c r="D3075" s="14"/>
    </row>
    <row r="3076" spans="1:4" x14ac:dyDescent="0.35">
      <c r="A3076" s="3">
        <v>42046.65625</v>
      </c>
      <c r="B3076" s="13">
        <v>96.42</v>
      </c>
      <c r="C3076" s="12">
        <f t="shared" si="47"/>
        <v>0</v>
      </c>
      <c r="D3076" s="14"/>
    </row>
    <row r="3077" spans="1:4" x14ac:dyDescent="0.35">
      <c r="A3077" s="3">
        <v>42046.659722222219</v>
      </c>
      <c r="B3077" s="13">
        <v>70.599999999999994</v>
      </c>
      <c r="C3077" s="12">
        <f t="shared" si="47"/>
        <v>0</v>
      </c>
      <c r="D3077" s="14"/>
    </row>
    <row r="3078" spans="1:4" x14ac:dyDescent="0.35">
      <c r="A3078" s="3">
        <v>42046.663194444445</v>
      </c>
      <c r="B3078" s="13">
        <v>58.84</v>
      </c>
      <c r="C3078" s="12">
        <f t="shared" si="47"/>
        <v>0</v>
      </c>
      <c r="D3078" s="14"/>
    </row>
    <row r="3079" spans="1:4" x14ac:dyDescent="0.35">
      <c r="A3079" s="3">
        <v>42046.666666666664</v>
      </c>
      <c r="B3079" s="13">
        <v>59.28</v>
      </c>
      <c r="C3079" s="12">
        <f t="shared" si="47"/>
        <v>0</v>
      </c>
      <c r="D3079" s="14"/>
    </row>
    <row r="3080" spans="1:4" x14ac:dyDescent="0.35">
      <c r="A3080" s="3">
        <v>42046.670138888891</v>
      </c>
      <c r="B3080" s="13">
        <v>66.72</v>
      </c>
      <c r="C3080" s="12">
        <f t="shared" ref="C3080:C3143" si="48">IF(B3080&gt;$C$4,1,0)</f>
        <v>0</v>
      </c>
      <c r="D3080" s="14"/>
    </row>
    <row r="3081" spans="1:4" x14ac:dyDescent="0.35">
      <c r="A3081" s="3">
        <v>42046.673611111109</v>
      </c>
      <c r="B3081" s="13">
        <v>80.08</v>
      </c>
      <c r="C3081" s="12">
        <f t="shared" si="48"/>
        <v>0</v>
      </c>
      <c r="D3081" s="14"/>
    </row>
    <row r="3082" spans="1:4" x14ac:dyDescent="0.35">
      <c r="A3082" s="3">
        <v>42046.677083333336</v>
      </c>
      <c r="B3082" s="13">
        <v>99.27</v>
      </c>
      <c r="C3082" s="12">
        <f t="shared" si="48"/>
        <v>0</v>
      </c>
      <c r="D3082" s="14"/>
    </row>
    <row r="3083" spans="1:4" x14ac:dyDescent="0.35">
      <c r="A3083" s="3">
        <v>42046.680555555555</v>
      </c>
      <c r="B3083" s="13">
        <v>99.374588907882568</v>
      </c>
      <c r="C3083" s="12">
        <f t="shared" si="48"/>
        <v>0</v>
      </c>
      <c r="D3083" s="14"/>
    </row>
    <row r="3084" spans="1:4" x14ac:dyDescent="0.35">
      <c r="A3084" s="3">
        <v>42046.684027777781</v>
      </c>
      <c r="B3084" s="13">
        <v>97.79</v>
      </c>
      <c r="C3084" s="12">
        <f t="shared" si="48"/>
        <v>0</v>
      </c>
      <c r="D3084" s="14"/>
    </row>
    <row r="3085" spans="1:4" x14ac:dyDescent="0.35">
      <c r="A3085" s="3">
        <v>42046.6875</v>
      </c>
      <c r="B3085" s="13">
        <v>78.12</v>
      </c>
      <c r="C3085" s="12">
        <f t="shared" si="48"/>
        <v>0</v>
      </c>
      <c r="D3085" s="14"/>
    </row>
    <row r="3086" spans="1:4" x14ac:dyDescent="0.35">
      <c r="A3086" s="3">
        <v>42046.690972222219</v>
      </c>
      <c r="B3086" s="13">
        <v>80</v>
      </c>
      <c r="C3086" s="12">
        <f t="shared" si="48"/>
        <v>0</v>
      </c>
      <c r="D3086" s="14"/>
    </row>
    <row r="3087" spans="1:4" x14ac:dyDescent="0.35">
      <c r="A3087" s="3">
        <v>42046.694444444445</v>
      </c>
      <c r="B3087" s="13">
        <v>82.882867632607955</v>
      </c>
      <c r="C3087" s="12">
        <f t="shared" si="48"/>
        <v>0</v>
      </c>
      <c r="D3087" s="14"/>
    </row>
    <row r="3088" spans="1:4" x14ac:dyDescent="0.35">
      <c r="A3088" s="3">
        <v>42046.697916666664</v>
      </c>
      <c r="B3088" s="13">
        <v>76.53</v>
      </c>
      <c r="C3088" s="12">
        <f t="shared" si="48"/>
        <v>0</v>
      </c>
      <c r="D3088" s="14"/>
    </row>
    <row r="3089" spans="1:4" x14ac:dyDescent="0.35">
      <c r="A3089" s="3">
        <v>42046.701388888891</v>
      </c>
      <c r="B3089" s="13">
        <v>59.32</v>
      </c>
      <c r="C3089" s="12">
        <f t="shared" si="48"/>
        <v>0</v>
      </c>
      <c r="D3089" s="14"/>
    </row>
    <row r="3090" spans="1:4" x14ac:dyDescent="0.35">
      <c r="A3090" s="3">
        <v>42046.704861111109</v>
      </c>
      <c r="B3090" s="13">
        <v>54.38</v>
      </c>
      <c r="C3090" s="12">
        <f t="shared" si="48"/>
        <v>0</v>
      </c>
      <c r="D3090" s="14"/>
    </row>
    <row r="3091" spans="1:4" x14ac:dyDescent="0.35">
      <c r="A3091" s="3">
        <v>42046.708333333336</v>
      </c>
      <c r="B3091" s="13">
        <v>52.33</v>
      </c>
      <c r="C3091" s="12">
        <f t="shared" si="48"/>
        <v>0</v>
      </c>
      <c r="D3091" s="14"/>
    </row>
    <row r="3092" spans="1:4" x14ac:dyDescent="0.35">
      <c r="A3092" s="3">
        <v>42046.711805555555</v>
      </c>
      <c r="B3092" s="13">
        <v>51.83</v>
      </c>
      <c r="C3092" s="12">
        <f t="shared" si="48"/>
        <v>0</v>
      </c>
      <c r="D3092" s="14"/>
    </row>
    <row r="3093" spans="1:4" x14ac:dyDescent="0.35">
      <c r="A3093" s="3">
        <v>42046.715277777781</v>
      </c>
      <c r="B3093" s="13">
        <v>38.130000000000003</v>
      </c>
      <c r="C3093" s="12">
        <f t="shared" si="48"/>
        <v>0</v>
      </c>
      <c r="D3093" s="14"/>
    </row>
    <row r="3094" spans="1:4" x14ac:dyDescent="0.35">
      <c r="A3094" s="3">
        <v>42046.71875</v>
      </c>
      <c r="B3094" s="13">
        <v>35.76</v>
      </c>
      <c r="C3094" s="12">
        <f t="shared" si="48"/>
        <v>0</v>
      </c>
      <c r="D3094" s="14"/>
    </row>
    <row r="3095" spans="1:4" x14ac:dyDescent="0.35">
      <c r="A3095" s="3">
        <v>42046.722222222219</v>
      </c>
      <c r="B3095" s="13">
        <v>39.08</v>
      </c>
      <c r="C3095" s="12">
        <f t="shared" si="48"/>
        <v>0</v>
      </c>
      <c r="D3095" s="14"/>
    </row>
    <row r="3096" spans="1:4" x14ac:dyDescent="0.35">
      <c r="A3096" s="3">
        <v>42046.725694444445</v>
      </c>
      <c r="B3096" s="13">
        <v>38.57</v>
      </c>
      <c r="C3096" s="12">
        <f t="shared" si="48"/>
        <v>0</v>
      </c>
      <c r="D3096" s="14"/>
    </row>
    <row r="3097" spans="1:4" x14ac:dyDescent="0.35">
      <c r="A3097" s="3">
        <v>42046.729166666664</v>
      </c>
      <c r="B3097" s="13">
        <v>41.99</v>
      </c>
      <c r="C3097" s="12">
        <f t="shared" si="48"/>
        <v>0</v>
      </c>
      <c r="D3097" s="14"/>
    </row>
    <row r="3098" spans="1:4" x14ac:dyDescent="0.35">
      <c r="A3098" s="3">
        <v>42046.732638888891</v>
      </c>
      <c r="B3098" s="13">
        <v>39.85</v>
      </c>
      <c r="C3098" s="12">
        <f t="shared" si="48"/>
        <v>0</v>
      </c>
      <c r="D3098" s="14"/>
    </row>
    <row r="3099" spans="1:4" x14ac:dyDescent="0.35">
      <c r="A3099" s="3">
        <v>42046.736111111109</v>
      </c>
      <c r="B3099" s="13">
        <v>40.9</v>
      </c>
      <c r="C3099" s="12">
        <f t="shared" si="48"/>
        <v>0</v>
      </c>
      <c r="D3099" s="14"/>
    </row>
    <row r="3100" spans="1:4" x14ac:dyDescent="0.35">
      <c r="A3100" s="3">
        <v>42046.739583333336</v>
      </c>
      <c r="B3100" s="13">
        <v>42.65</v>
      </c>
      <c r="C3100" s="12">
        <f t="shared" si="48"/>
        <v>0</v>
      </c>
      <c r="D3100" s="14"/>
    </row>
    <row r="3101" spans="1:4" x14ac:dyDescent="0.35">
      <c r="A3101" s="3">
        <v>42046.743055555555</v>
      </c>
      <c r="B3101" s="13">
        <v>41.42</v>
      </c>
      <c r="C3101" s="12">
        <f t="shared" si="48"/>
        <v>0</v>
      </c>
      <c r="D3101" s="14"/>
    </row>
    <row r="3102" spans="1:4" x14ac:dyDescent="0.35">
      <c r="A3102" s="3">
        <v>42046.746527777781</v>
      </c>
      <c r="B3102" s="13">
        <v>59.19</v>
      </c>
      <c r="C3102" s="12">
        <f t="shared" si="48"/>
        <v>0</v>
      </c>
      <c r="D3102" s="14"/>
    </row>
    <row r="3103" spans="1:4" x14ac:dyDescent="0.35">
      <c r="A3103" s="3">
        <v>42046.75</v>
      </c>
      <c r="B3103" s="13">
        <v>42.31</v>
      </c>
      <c r="C3103" s="12">
        <f t="shared" si="48"/>
        <v>0</v>
      </c>
      <c r="D3103" s="14"/>
    </row>
    <row r="3104" spans="1:4" x14ac:dyDescent="0.35">
      <c r="A3104" s="3">
        <v>42046.753472222219</v>
      </c>
      <c r="B3104" s="13">
        <v>33.630000000000003</v>
      </c>
      <c r="C3104" s="12">
        <f t="shared" si="48"/>
        <v>0</v>
      </c>
      <c r="D3104" s="14"/>
    </row>
    <row r="3105" spans="1:4" x14ac:dyDescent="0.35">
      <c r="A3105" s="3">
        <v>42046.756944444445</v>
      </c>
      <c r="B3105" s="13">
        <v>33.92</v>
      </c>
      <c r="C3105" s="12">
        <f t="shared" si="48"/>
        <v>0</v>
      </c>
      <c r="D3105" s="14"/>
    </row>
    <row r="3106" spans="1:4" x14ac:dyDescent="0.35">
      <c r="A3106" s="3">
        <v>42046.760416666664</v>
      </c>
      <c r="B3106" s="13">
        <v>40.92</v>
      </c>
      <c r="C3106" s="12">
        <f t="shared" si="48"/>
        <v>0</v>
      </c>
      <c r="D3106" s="14"/>
    </row>
    <row r="3107" spans="1:4" x14ac:dyDescent="0.35">
      <c r="A3107" s="3">
        <v>42046.763888888891</v>
      </c>
      <c r="B3107" s="13">
        <v>39.119999999999997</v>
      </c>
      <c r="C3107" s="12">
        <f t="shared" si="48"/>
        <v>0</v>
      </c>
      <c r="D3107" s="14"/>
    </row>
    <row r="3108" spans="1:4" x14ac:dyDescent="0.35">
      <c r="A3108" s="3">
        <v>42046.767361111109</v>
      </c>
      <c r="B3108" s="13">
        <v>39.94</v>
      </c>
      <c r="C3108" s="12">
        <f t="shared" si="48"/>
        <v>0</v>
      </c>
      <c r="D3108" s="14"/>
    </row>
    <row r="3109" spans="1:4" x14ac:dyDescent="0.35">
      <c r="A3109" s="3">
        <v>42046.770833333336</v>
      </c>
      <c r="B3109" s="13">
        <v>15.64</v>
      </c>
      <c r="C3109" s="12">
        <f t="shared" si="48"/>
        <v>0</v>
      </c>
      <c r="D3109" s="14"/>
    </row>
    <row r="3110" spans="1:4" x14ac:dyDescent="0.35">
      <c r="A3110" s="3">
        <v>42046.774305555555</v>
      </c>
      <c r="B3110" s="13">
        <v>21.4</v>
      </c>
      <c r="C3110" s="12">
        <f t="shared" si="48"/>
        <v>0</v>
      </c>
      <c r="D3110" s="14"/>
    </row>
    <row r="3111" spans="1:4" x14ac:dyDescent="0.35">
      <c r="A3111" s="3">
        <v>42046.777777777781</v>
      </c>
      <c r="B3111" s="13">
        <v>18.34</v>
      </c>
      <c r="C3111" s="12">
        <f t="shared" si="48"/>
        <v>0</v>
      </c>
      <c r="D3111" s="14"/>
    </row>
    <row r="3112" spans="1:4" x14ac:dyDescent="0.35">
      <c r="A3112" s="3">
        <v>42046.78125</v>
      </c>
      <c r="B3112" s="13">
        <v>11.95</v>
      </c>
      <c r="C3112" s="12">
        <f t="shared" si="48"/>
        <v>0</v>
      </c>
      <c r="D3112" s="14"/>
    </row>
    <row r="3113" spans="1:4" x14ac:dyDescent="0.35">
      <c r="A3113" s="3">
        <v>42046.784722222219</v>
      </c>
      <c r="B3113" s="13">
        <v>9.59</v>
      </c>
      <c r="C3113" s="12">
        <f t="shared" si="48"/>
        <v>0</v>
      </c>
      <c r="D3113" s="14"/>
    </row>
    <row r="3114" spans="1:4" x14ac:dyDescent="0.35">
      <c r="A3114" s="3">
        <v>42046.788194444445</v>
      </c>
      <c r="B3114" s="13">
        <v>14.32</v>
      </c>
      <c r="C3114" s="12">
        <f t="shared" si="48"/>
        <v>0</v>
      </c>
      <c r="D3114" s="14"/>
    </row>
    <row r="3115" spans="1:4" x14ac:dyDescent="0.35">
      <c r="A3115" s="3">
        <v>42046.791666666664</v>
      </c>
      <c r="B3115" s="13">
        <v>16.8</v>
      </c>
      <c r="C3115" s="12">
        <f t="shared" si="48"/>
        <v>0</v>
      </c>
      <c r="D3115" s="14"/>
    </row>
    <row r="3116" spans="1:4" x14ac:dyDescent="0.35">
      <c r="A3116" s="3">
        <v>42046.795138888891</v>
      </c>
      <c r="B3116" s="13">
        <v>17.59</v>
      </c>
      <c r="C3116" s="12">
        <f t="shared" si="48"/>
        <v>0</v>
      </c>
      <c r="D3116" s="14"/>
    </row>
    <row r="3117" spans="1:4" x14ac:dyDescent="0.35">
      <c r="A3117" s="3">
        <v>42046.798611111109</v>
      </c>
      <c r="B3117" s="13">
        <v>30.06</v>
      </c>
      <c r="C3117" s="12">
        <f t="shared" si="48"/>
        <v>0</v>
      </c>
      <c r="D3117" s="14"/>
    </row>
    <row r="3118" spans="1:4" x14ac:dyDescent="0.35">
      <c r="A3118" s="3">
        <v>42046.802083333336</v>
      </c>
      <c r="B3118" s="13">
        <v>22.46</v>
      </c>
      <c r="C3118" s="12">
        <f t="shared" si="48"/>
        <v>0</v>
      </c>
      <c r="D3118" s="14"/>
    </row>
    <row r="3119" spans="1:4" x14ac:dyDescent="0.35">
      <c r="A3119" s="3">
        <v>42046.805555555555</v>
      </c>
      <c r="B3119" s="13">
        <v>16.02</v>
      </c>
      <c r="C3119" s="12">
        <f t="shared" si="48"/>
        <v>0</v>
      </c>
      <c r="D3119" s="14"/>
    </row>
    <row r="3120" spans="1:4" x14ac:dyDescent="0.35">
      <c r="A3120" s="3">
        <v>42046.809027777781</v>
      </c>
      <c r="B3120" s="13">
        <v>19.47</v>
      </c>
      <c r="C3120" s="12">
        <f t="shared" si="48"/>
        <v>0</v>
      </c>
      <c r="D3120" s="14"/>
    </row>
    <row r="3121" spans="1:4" x14ac:dyDescent="0.35">
      <c r="A3121" s="3">
        <v>42046.8125</v>
      </c>
      <c r="B3121" s="13">
        <v>20.260000000000002</v>
      </c>
      <c r="C3121" s="12">
        <f t="shared" si="48"/>
        <v>0</v>
      </c>
      <c r="D3121" s="14"/>
    </row>
    <row r="3122" spans="1:4" x14ac:dyDescent="0.35">
      <c r="A3122" s="3">
        <v>42046.815972222219</v>
      </c>
      <c r="B3122" s="13">
        <v>20.489252212912241</v>
      </c>
      <c r="C3122" s="12">
        <f t="shared" si="48"/>
        <v>0</v>
      </c>
      <c r="D3122" s="14"/>
    </row>
    <row r="3123" spans="1:4" x14ac:dyDescent="0.35">
      <c r="A3123" s="3">
        <v>42046.819444444445</v>
      </c>
      <c r="B3123" s="13">
        <v>31.26</v>
      </c>
      <c r="C3123" s="12">
        <f t="shared" si="48"/>
        <v>0</v>
      </c>
      <c r="D3123" s="14"/>
    </row>
    <row r="3124" spans="1:4" x14ac:dyDescent="0.35">
      <c r="A3124" s="3">
        <v>42046.822916666664</v>
      </c>
      <c r="B3124" s="13">
        <v>18.600000000000001</v>
      </c>
      <c r="C3124" s="12">
        <f t="shared" si="48"/>
        <v>0</v>
      </c>
      <c r="D3124" s="14"/>
    </row>
    <row r="3125" spans="1:4" x14ac:dyDescent="0.35">
      <c r="A3125" s="3">
        <v>42046.826388888891</v>
      </c>
      <c r="B3125" s="13">
        <v>24.57</v>
      </c>
      <c r="C3125" s="12">
        <f t="shared" si="48"/>
        <v>0</v>
      </c>
      <c r="D3125" s="14"/>
    </row>
    <row r="3126" spans="1:4" x14ac:dyDescent="0.35">
      <c r="A3126" s="3">
        <v>42046.829861111109</v>
      </c>
      <c r="B3126" s="13">
        <v>21.97</v>
      </c>
      <c r="C3126" s="12">
        <f t="shared" si="48"/>
        <v>0</v>
      </c>
      <c r="D3126" s="14"/>
    </row>
    <row r="3127" spans="1:4" x14ac:dyDescent="0.35">
      <c r="A3127" s="3">
        <v>42046.833333333336</v>
      </c>
      <c r="B3127" s="13">
        <v>18.47</v>
      </c>
      <c r="C3127" s="12">
        <f t="shared" si="48"/>
        <v>0</v>
      </c>
      <c r="D3127" s="14"/>
    </row>
    <row r="3128" spans="1:4" x14ac:dyDescent="0.35">
      <c r="A3128" s="3">
        <v>42046.836805555555</v>
      </c>
      <c r="B3128" s="13">
        <v>21.880227100093919</v>
      </c>
      <c r="C3128" s="12">
        <f t="shared" si="48"/>
        <v>0</v>
      </c>
      <c r="D3128" s="14"/>
    </row>
    <row r="3129" spans="1:4" x14ac:dyDescent="0.35">
      <c r="A3129" s="3">
        <v>42046.840277777781</v>
      </c>
      <c r="B3129" s="13">
        <v>42.61</v>
      </c>
      <c r="C3129" s="12">
        <f t="shared" si="48"/>
        <v>0</v>
      </c>
      <c r="D3129" s="14"/>
    </row>
    <row r="3130" spans="1:4" x14ac:dyDescent="0.35">
      <c r="A3130" s="3">
        <v>42046.84375</v>
      </c>
      <c r="B3130" s="13">
        <v>40.82</v>
      </c>
      <c r="C3130" s="12">
        <f t="shared" si="48"/>
        <v>0</v>
      </c>
      <c r="D3130" s="14"/>
    </row>
    <row r="3131" spans="1:4" x14ac:dyDescent="0.35">
      <c r="A3131" s="3">
        <v>42046.847222222219</v>
      </c>
      <c r="B3131" s="13">
        <v>47.61</v>
      </c>
      <c r="C3131" s="12">
        <f t="shared" si="48"/>
        <v>0</v>
      </c>
      <c r="D3131" s="14"/>
    </row>
    <row r="3132" spans="1:4" x14ac:dyDescent="0.35">
      <c r="A3132" s="3">
        <v>42046.850694444445</v>
      </c>
      <c r="B3132" s="13">
        <v>27.17</v>
      </c>
      <c r="C3132" s="12">
        <f t="shared" si="48"/>
        <v>0</v>
      </c>
      <c r="D3132" s="14"/>
    </row>
    <row r="3133" spans="1:4" x14ac:dyDescent="0.35">
      <c r="A3133" s="3">
        <v>42046.854166666664</v>
      </c>
      <c r="B3133" s="13">
        <v>27.17</v>
      </c>
      <c r="C3133" s="12">
        <f t="shared" si="48"/>
        <v>0</v>
      </c>
      <c r="D3133" s="14"/>
    </row>
    <row r="3134" spans="1:4" x14ac:dyDescent="0.35">
      <c r="A3134" s="3">
        <v>42046.857638888891</v>
      </c>
      <c r="B3134" s="13">
        <v>42.63</v>
      </c>
      <c r="C3134" s="12">
        <f t="shared" si="48"/>
        <v>0</v>
      </c>
      <c r="D3134" s="14"/>
    </row>
    <row r="3135" spans="1:4" x14ac:dyDescent="0.35">
      <c r="A3135" s="3">
        <v>42046.861111111109</v>
      </c>
      <c r="B3135" s="13">
        <v>29.34</v>
      </c>
      <c r="C3135" s="12">
        <f t="shared" si="48"/>
        <v>0</v>
      </c>
      <c r="D3135" s="14"/>
    </row>
    <row r="3136" spans="1:4" x14ac:dyDescent="0.35">
      <c r="A3136" s="3">
        <v>42046.864583333336</v>
      </c>
      <c r="B3136" s="13">
        <v>29.34</v>
      </c>
      <c r="C3136" s="12">
        <f t="shared" si="48"/>
        <v>0</v>
      </c>
      <c r="D3136" s="14"/>
    </row>
    <row r="3137" spans="1:4" x14ac:dyDescent="0.35">
      <c r="A3137" s="3">
        <v>42046.868055555555</v>
      </c>
      <c r="B3137" s="13">
        <v>16.75</v>
      </c>
      <c r="C3137" s="12">
        <f t="shared" si="48"/>
        <v>0</v>
      </c>
      <c r="D3137" s="14"/>
    </row>
    <row r="3138" spans="1:4" x14ac:dyDescent="0.35">
      <c r="A3138" s="3">
        <v>42046.871527777781</v>
      </c>
      <c r="B3138" s="13">
        <v>16.34</v>
      </c>
      <c r="C3138" s="12">
        <f t="shared" si="48"/>
        <v>0</v>
      </c>
      <c r="D3138" s="14"/>
    </row>
    <row r="3139" spans="1:4" x14ac:dyDescent="0.35">
      <c r="A3139" s="3">
        <v>42046.875</v>
      </c>
      <c r="B3139" s="13">
        <v>17.97</v>
      </c>
      <c r="C3139" s="12">
        <f t="shared" si="48"/>
        <v>0</v>
      </c>
      <c r="D3139" s="14"/>
    </row>
    <row r="3140" spans="1:4" x14ac:dyDescent="0.35">
      <c r="A3140" s="3">
        <v>42046.878472222219</v>
      </c>
      <c r="B3140" s="13">
        <v>14.14</v>
      </c>
      <c r="C3140" s="12">
        <f t="shared" si="48"/>
        <v>0</v>
      </c>
      <c r="D3140" s="14"/>
    </row>
    <row r="3141" spans="1:4" x14ac:dyDescent="0.35">
      <c r="A3141" s="3">
        <v>42046.881944444445</v>
      </c>
      <c r="B3141" s="13">
        <v>16.89</v>
      </c>
      <c r="C3141" s="12">
        <f t="shared" si="48"/>
        <v>0</v>
      </c>
      <c r="D3141" s="14"/>
    </row>
    <row r="3142" spans="1:4" x14ac:dyDescent="0.35">
      <c r="A3142" s="3">
        <v>42046.885416666664</v>
      </c>
      <c r="B3142" s="13">
        <v>14.07</v>
      </c>
      <c r="C3142" s="12">
        <f t="shared" si="48"/>
        <v>0</v>
      </c>
      <c r="D3142" s="14"/>
    </row>
    <row r="3143" spans="1:4" x14ac:dyDescent="0.35">
      <c r="A3143" s="3">
        <v>42046.888888888891</v>
      </c>
      <c r="B3143" s="13">
        <v>14.07</v>
      </c>
      <c r="C3143" s="12">
        <f t="shared" si="48"/>
        <v>0</v>
      </c>
      <c r="D3143" s="14"/>
    </row>
    <row r="3144" spans="1:4" x14ac:dyDescent="0.35">
      <c r="A3144" s="3">
        <v>42046.892361111109</v>
      </c>
      <c r="B3144" s="13">
        <v>13.65</v>
      </c>
      <c r="C3144" s="12">
        <f t="shared" ref="C3144:C3207" si="49">IF(B3144&gt;$C$4,1,0)</f>
        <v>0</v>
      </c>
      <c r="D3144" s="14"/>
    </row>
    <row r="3145" spans="1:4" x14ac:dyDescent="0.35">
      <c r="A3145" s="3">
        <v>42046.895833333336</v>
      </c>
      <c r="B3145" s="13">
        <v>20.48</v>
      </c>
      <c r="C3145" s="12">
        <f t="shared" si="49"/>
        <v>0</v>
      </c>
      <c r="D3145" s="14"/>
    </row>
    <row r="3146" spans="1:4" x14ac:dyDescent="0.35">
      <c r="A3146" s="3">
        <v>42046.899305555555</v>
      </c>
      <c r="B3146" s="13">
        <v>12.95</v>
      </c>
      <c r="C3146" s="12">
        <f t="shared" si="49"/>
        <v>0</v>
      </c>
      <c r="D3146" s="14"/>
    </row>
    <row r="3147" spans="1:4" x14ac:dyDescent="0.35">
      <c r="A3147" s="3">
        <v>42046.902777777781</v>
      </c>
      <c r="B3147" s="13">
        <v>3.35</v>
      </c>
      <c r="C3147" s="12">
        <f t="shared" si="49"/>
        <v>0</v>
      </c>
      <c r="D3147" s="14"/>
    </row>
    <row r="3148" spans="1:4" x14ac:dyDescent="0.35">
      <c r="A3148" s="3">
        <v>42046.90625</v>
      </c>
      <c r="B3148" s="13">
        <v>3.04</v>
      </c>
      <c r="C3148" s="12">
        <f t="shared" si="49"/>
        <v>0</v>
      </c>
      <c r="D3148" s="14"/>
    </row>
    <row r="3149" spans="1:4" x14ac:dyDescent="0.35">
      <c r="A3149" s="3">
        <v>42046.909722222219</v>
      </c>
      <c r="B3149" s="13">
        <v>2.74</v>
      </c>
      <c r="C3149" s="12">
        <f t="shared" si="49"/>
        <v>0</v>
      </c>
      <c r="D3149" s="14"/>
    </row>
    <row r="3150" spans="1:4" x14ac:dyDescent="0.35">
      <c r="A3150" s="3">
        <v>42046.913194444445</v>
      </c>
      <c r="B3150" s="13">
        <v>20.57</v>
      </c>
      <c r="C3150" s="12">
        <f t="shared" si="49"/>
        <v>0</v>
      </c>
      <c r="D3150" s="14"/>
    </row>
    <row r="3151" spans="1:4" x14ac:dyDescent="0.35">
      <c r="A3151" s="3">
        <v>42046.916666666664</v>
      </c>
      <c r="B3151" s="13">
        <v>22.58</v>
      </c>
      <c r="C3151" s="12">
        <f t="shared" si="49"/>
        <v>0</v>
      </c>
      <c r="D3151" s="14"/>
    </row>
    <row r="3152" spans="1:4" x14ac:dyDescent="0.35">
      <c r="A3152" s="3">
        <v>42046.920138888891</v>
      </c>
      <c r="B3152" s="13">
        <v>30.82</v>
      </c>
      <c r="C3152" s="12">
        <f t="shared" si="49"/>
        <v>0</v>
      </c>
      <c r="D3152" s="14"/>
    </row>
    <row r="3153" spans="1:4" x14ac:dyDescent="0.35">
      <c r="A3153" s="3">
        <v>42046.923611111109</v>
      </c>
      <c r="B3153" s="13">
        <v>30.82</v>
      </c>
      <c r="C3153" s="12">
        <f t="shared" si="49"/>
        <v>0</v>
      </c>
      <c r="D3153" s="14"/>
    </row>
    <row r="3154" spans="1:4" x14ac:dyDescent="0.35">
      <c r="A3154" s="3">
        <v>42046.927083333336</v>
      </c>
      <c r="B3154" s="13">
        <v>1.53</v>
      </c>
      <c r="C3154" s="12">
        <f t="shared" si="49"/>
        <v>0</v>
      </c>
      <c r="D3154" s="14"/>
    </row>
    <row r="3155" spans="1:4" x14ac:dyDescent="0.35">
      <c r="A3155" s="3">
        <v>42046.930555555555</v>
      </c>
      <c r="B3155" s="13">
        <v>0.86</v>
      </c>
      <c r="C3155" s="12">
        <f t="shared" si="49"/>
        <v>0</v>
      </c>
      <c r="D3155" s="14"/>
    </row>
    <row r="3156" spans="1:4" x14ac:dyDescent="0.35">
      <c r="A3156" s="3">
        <v>42046.934027777781</v>
      </c>
      <c r="B3156" s="13">
        <v>9.85</v>
      </c>
      <c r="C3156" s="12">
        <f t="shared" si="49"/>
        <v>0</v>
      </c>
      <c r="D3156" s="14"/>
    </row>
    <row r="3157" spans="1:4" x14ac:dyDescent="0.35">
      <c r="A3157" s="3">
        <v>42046.9375</v>
      </c>
      <c r="B3157" s="13">
        <v>13.73</v>
      </c>
      <c r="C3157" s="12">
        <f t="shared" si="49"/>
        <v>0</v>
      </c>
      <c r="D3157" s="14"/>
    </row>
    <row r="3158" spans="1:4" x14ac:dyDescent="0.35">
      <c r="A3158" s="3">
        <v>42046.940972222219</v>
      </c>
      <c r="B3158" s="13">
        <v>4.66</v>
      </c>
      <c r="C3158" s="12">
        <f t="shared" si="49"/>
        <v>0</v>
      </c>
      <c r="D3158" s="14"/>
    </row>
    <row r="3159" spans="1:4" x14ac:dyDescent="0.35">
      <c r="A3159" s="3">
        <v>42046.944444444445</v>
      </c>
      <c r="B3159" s="13">
        <v>3.5</v>
      </c>
      <c r="C3159" s="12">
        <f t="shared" si="49"/>
        <v>0</v>
      </c>
      <c r="D3159" s="14"/>
    </row>
    <row r="3160" spans="1:4" x14ac:dyDescent="0.35">
      <c r="A3160" s="3">
        <v>42046.947916666664</v>
      </c>
      <c r="B3160" s="13">
        <v>3.57</v>
      </c>
      <c r="C3160" s="12">
        <f t="shared" si="49"/>
        <v>0</v>
      </c>
      <c r="D3160" s="14"/>
    </row>
    <row r="3161" spans="1:4" x14ac:dyDescent="0.35">
      <c r="A3161" s="3">
        <v>42046.951388888891</v>
      </c>
      <c r="B3161" s="13">
        <v>3.95</v>
      </c>
      <c r="C3161" s="12">
        <f t="shared" si="49"/>
        <v>0</v>
      </c>
      <c r="D3161" s="14"/>
    </row>
    <row r="3162" spans="1:4" x14ac:dyDescent="0.35">
      <c r="A3162" s="3">
        <v>42046.954861111109</v>
      </c>
      <c r="B3162" s="13">
        <v>2.0699999999999998</v>
      </c>
      <c r="C3162" s="12">
        <f t="shared" si="49"/>
        <v>0</v>
      </c>
      <c r="D3162" s="14"/>
    </row>
    <row r="3163" spans="1:4" x14ac:dyDescent="0.35">
      <c r="A3163" s="3">
        <v>42046.958333333336</v>
      </c>
      <c r="B3163" s="13">
        <v>-6.53</v>
      </c>
      <c r="C3163" s="12">
        <f t="shared" si="49"/>
        <v>0</v>
      </c>
      <c r="D3163" s="14"/>
    </row>
    <row r="3164" spans="1:4" x14ac:dyDescent="0.35">
      <c r="A3164" s="3">
        <v>42046.961805555555</v>
      </c>
      <c r="B3164" s="13">
        <v>-2.11</v>
      </c>
      <c r="C3164" s="12">
        <f t="shared" si="49"/>
        <v>0</v>
      </c>
      <c r="D3164" s="14"/>
    </row>
    <row r="3165" spans="1:4" x14ac:dyDescent="0.35">
      <c r="A3165" s="3">
        <v>42046.965277777781</v>
      </c>
      <c r="B3165" s="13">
        <v>24.17</v>
      </c>
      <c r="C3165" s="12">
        <f t="shared" si="49"/>
        <v>0</v>
      </c>
      <c r="D3165" s="14"/>
    </row>
    <row r="3166" spans="1:4" x14ac:dyDescent="0.35">
      <c r="A3166" s="3">
        <v>42046.96875</v>
      </c>
      <c r="B3166" s="13">
        <v>6.49</v>
      </c>
      <c r="C3166" s="12">
        <f t="shared" si="49"/>
        <v>0</v>
      </c>
      <c r="D3166" s="14"/>
    </row>
    <row r="3167" spans="1:4" x14ac:dyDescent="0.35">
      <c r="A3167" s="3">
        <v>42046.972222222219</v>
      </c>
      <c r="B3167" s="13">
        <v>5.8</v>
      </c>
      <c r="C3167" s="12">
        <f t="shared" si="49"/>
        <v>0</v>
      </c>
      <c r="D3167" s="14"/>
    </row>
    <row r="3168" spans="1:4" x14ac:dyDescent="0.35">
      <c r="A3168" s="3">
        <v>42046.975694444445</v>
      </c>
      <c r="B3168" s="13">
        <v>1.62</v>
      </c>
      <c r="C3168" s="12">
        <f t="shared" si="49"/>
        <v>0</v>
      </c>
      <c r="D3168" s="14"/>
    </row>
    <row r="3169" spans="1:4" x14ac:dyDescent="0.35">
      <c r="A3169" s="3">
        <v>42046.979166666664</v>
      </c>
      <c r="B3169" s="13">
        <v>2.3199999999999998</v>
      </c>
      <c r="C3169" s="12">
        <f t="shared" si="49"/>
        <v>0</v>
      </c>
      <c r="D3169" s="14"/>
    </row>
    <row r="3170" spans="1:4" x14ac:dyDescent="0.35">
      <c r="A3170" s="3">
        <v>42046.982638888891</v>
      </c>
      <c r="B3170" s="13">
        <v>-0.81</v>
      </c>
      <c r="C3170" s="12">
        <f t="shared" si="49"/>
        <v>0</v>
      </c>
      <c r="D3170" s="14"/>
    </row>
    <row r="3171" spans="1:4" x14ac:dyDescent="0.35">
      <c r="A3171" s="3">
        <v>42046.986111111109</v>
      </c>
      <c r="B3171" s="13">
        <v>1.52</v>
      </c>
      <c r="C3171" s="12">
        <f t="shared" si="49"/>
        <v>0</v>
      </c>
      <c r="D3171" s="14"/>
    </row>
    <row r="3172" spans="1:4" x14ac:dyDescent="0.35">
      <c r="A3172" s="3">
        <v>42046.989583333336</v>
      </c>
      <c r="B3172" s="13">
        <v>4.4000000000000004</v>
      </c>
      <c r="C3172" s="12">
        <f t="shared" si="49"/>
        <v>0</v>
      </c>
      <c r="D3172" s="14"/>
    </row>
    <row r="3173" spans="1:4" x14ac:dyDescent="0.35">
      <c r="A3173" s="3">
        <v>42046.993055555555</v>
      </c>
      <c r="B3173" s="13">
        <v>27.67</v>
      </c>
      <c r="C3173" s="12">
        <f t="shared" si="49"/>
        <v>0</v>
      </c>
      <c r="D3173" s="14"/>
    </row>
    <row r="3174" spans="1:4" x14ac:dyDescent="0.35">
      <c r="A3174" s="3">
        <v>42046.996527777781</v>
      </c>
      <c r="B3174" s="13">
        <v>3.71</v>
      </c>
      <c r="C3174" s="12">
        <f t="shared" si="49"/>
        <v>0</v>
      </c>
      <c r="D3174" s="14"/>
    </row>
    <row r="3175" spans="1:4" x14ac:dyDescent="0.35">
      <c r="A3175" s="3">
        <v>42047</v>
      </c>
      <c r="B3175" s="13">
        <v>3.71</v>
      </c>
      <c r="C3175" s="12">
        <f t="shared" si="49"/>
        <v>0</v>
      </c>
      <c r="D3175" s="14"/>
    </row>
    <row r="3176" spans="1:4" x14ac:dyDescent="0.35">
      <c r="A3176" s="3">
        <v>42047.003472222219</v>
      </c>
      <c r="B3176" s="13">
        <v>3.71</v>
      </c>
      <c r="C3176" s="12">
        <f t="shared" si="49"/>
        <v>0</v>
      </c>
      <c r="D3176" s="14"/>
    </row>
    <row r="3177" spans="1:4" x14ac:dyDescent="0.35">
      <c r="A3177" s="3">
        <v>42047.006944444445</v>
      </c>
      <c r="B3177" s="13">
        <v>34.86</v>
      </c>
      <c r="C3177" s="12">
        <f t="shared" si="49"/>
        <v>0</v>
      </c>
      <c r="D3177" s="14"/>
    </row>
    <row r="3178" spans="1:4" x14ac:dyDescent="0.35">
      <c r="A3178" s="3">
        <v>42047.010416666664</v>
      </c>
      <c r="B3178" s="13">
        <v>27.48</v>
      </c>
      <c r="C3178" s="12">
        <f t="shared" si="49"/>
        <v>0</v>
      </c>
      <c r="D3178" s="14"/>
    </row>
    <row r="3179" spans="1:4" x14ac:dyDescent="0.35">
      <c r="A3179" s="3">
        <v>42047.013888888891</v>
      </c>
      <c r="B3179" s="13">
        <v>27.48</v>
      </c>
      <c r="C3179" s="12">
        <f t="shared" si="49"/>
        <v>0</v>
      </c>
      <c r="D3179" s="14"/>
    </row>
    <row r="3180" spans="1:4" x14ac:dyDescent="0.35">
      <c r="A3180" s="3">
        <v>42047.017361111109</v>
      </c>
      <c r="B3180" s="13">
        <v>26.88</v>
      </c>
      <c r="C3180" s="12">
        <f t="shared" si="49"/>
        <v>0</v>
      </c>
      <c r="D3180" s="14"/>
    </row>
    <row r="3181" spans="1:4" x14ac:dyDescent="0.35">
      <c r="A3181" s="3">
        <v>42047.020833333336</v>
      </c>
      <c r="B3181" s="13">
        <v>27.02</v>
      </c>
      <c r="C3181" s="12">
        <f t="shared" si="49"/>
        <v>0</v>
      </c>
      <c r="D3181" s="14"/>
    </row>
    <row r="3182" spans="1:4" x14ac:dyDescent="0.35">
      <c r="A3182" s="3">
        <v>42047.024305555555</v>
      </c>
      <c r="B3182" s="13">
        <v>26.59</v>
      </c>
      <c r="C3182" s="12">
        <f t="shared" si="49"/>
        <v>0</v>
      </c>
      <c r="D3182" s="14"/>
    </row>
    <row r="3183" spans="1:4" x14ac:dyDescent="0.35">
      <c r="A3183" s="3">
        <v>42047.027777777781</v>
      </c>
      <c r="B3183" s="13">
        <v>26.38</v>
      </c>
      <c r="C3183" s="12">
        <f t="shared" si="49"/>
        <v>0</v>
      </c>
      <c r="D3183" s="14"/>
    </row>
    <row r="3184" spans="1:4" x14ac:dyDescent="0.35">
      <c r="A3184" s="3">
        <v>42047.03125</v>
      </c>
      <c r="B3184" s="13">
        <v>26.75</v>
      </c>
      <c r="C3184" s="12">
        <f t="shared" si="49"/>
        <v>0</v>
      </c>
      <c r="D3184" s="14"/>
    </row>
    <row r="3185" spans="1:4" x14ac:dyDescent="0.35">
      <c r="A3185" s="3">
        <v>42047.034722222219</v>
      </c>
      <c r="B3185" s="13">
        <v>26.75</v>
      </c>
      <c r="C3185" s="12">
        <f t="shared" si="49"/>
        <v>0</v>
      </c>
      <c r="D3185" s="14"/>
    </row>
    <row r="3186" spans="1:4" x14ac:dyDescent="0.35">
      <c r="A3186" s="3">
        <v>42047.038194444445</v>
      </c>
      <c r="B3186" s="13">
        <v>26.65</v>
      </c>
      <c r="C3186" s="12">
        <f t="shared" si="49"/>
        <v>0</v>
      </c>
      <c r="D3186" s="14"/>
    </row>
    <row r="3187" spans="1:4" x14ac:dyDescent="0.35">
      <c r="A3187" s="3">
        <v>42047.041666666664</v>
      </c>
      <c r="B3187" s="13">
        <v>26.83</v>
      </c>
      <c r="C3187" s="12">
        <f t="shared" si="49"/>
        <v>0</v>
      </c>
      <c r="D3187" s="14"/>
    </row>
    <row r="3188" spans="1:4" x14ac:dyDescent="0.35">
      <c r="A3188" s="3">
        <v>42047.045138888891</v>
      </c>
      <c r="B3188" s="13">
        <v>26.78</v>
      </c>
      <c r="C3188" s="12">
        <f t="shared" si="49"/>
        <v>0</v>
      </c>
      <c r="D3188" s="14"/>
    </row>
    <row r="3189" spans="1:4" x14ac:dyDescent="0.35">
      <c r="A3189" s="3">
        <v>42047.048611111109</v>
      </c>
      <c r="B3189" s="13">
        <v>26.38</v>
      </c>
      <c r="C3189" s="12">
        <f t="shared" si="49"/>
        <v>0</v>
      </c>
      <c r="D3189" s="14"/>
    </row>
    <row r="3190" spans="1:4" x14ac:dyDescent="0.35">
      <c r="A3190" s="3">
        <v>42047.052083333336</v>
      </c>
      <c r="B3190" s="13">
        <v>26.73</v>
      </c>
      <c r="C3190" s="12">
        <f t="shared" si="49"/>
        <v>0</v>
      </c>
      <c r="D3190" s="14"/>
    </row>
    <row r="3191" spans="1:4" x14ac:dyDescent="0.35">
      <c r="A3191" s="3">
        <v>42047.055555555555</v>
      </c>
      <c r="B3191" s="13">
        <v>26.46</v>
      </c>
      <c r="C3191" s="12">
        <f t="shared" si="49"/>
        <v>0</v>
      </c>
      <c r="D3191" s="14"/>
    </row>
    <row r="3192" spans="1:4" x14ac:dyDescent="0.35">
      <c r="A3192" s="3">
        <v>42047.059027777781</v>
      </c>
      <c r="B3192" s="13">
        <v>29.48</v>
      </c>
      <c r="C3192" s="12">
        <f t="shared" si="49"/>
        <v>0</v>
      </c>
      <c r="D3192" s="14"/>
    </row>
    <row r="3193" spans="1:4" x14ac:dyDescent="0.35">
      <c r="A3193" s="3">
        <v>42047.0625</v>
      </c>
      <c r="B3193" s="13">
        <v>26.66</v>
      </c>
      <c r="C3193" s="12">
        <f t="shared" si="49"/>
        <v>0</v>
      </c>
      <c r="D3193" s="14"/>
    </row>
    <row r="3194" spans="1:4" x14ac:dyDescent="0.35">
      <c r="A3194" s="3">
        <v>42047.065972222219</v>
      </c>
      <c r="B3194" s="13">
        <v>26.52</v>
      </c>
      <c r="C3194" s="12">
        <f t="shared" si="49"/>
        <v>0</v>
      </c>
      <c r="D3194" s="14"/>
    </row>
    <row r="3195" spans="1:4" x14ac:dyDescent="0.35">
      <c r="A3195" s="3">
        <v>42047.069444444445</v>
      </c>
      <c r="B3195" s="13">
        <v>26.48</v>
      </c>
      <c r="C3195" s="12">
        <f t="shared" si="49"/>
        <v>0</v>
      </c>
      <c r="D3195" s="14"/>
    </row>
    <row r="3196" spans="1:4" x14ac:dyDescent="0.35">
      <c r="A3196" s="3">
        <v>42047.072916666664</v>
      </c>
      <c r="B3196" s="13">
        <v>30.19</v>
      </c>
      <c r="C3196" s="12">
        <f t="shared" si="49"/>
        <v>0</v>
      </c>
      <c r="D3196" s="14"/>
    </row>
    <row r="3197" spans="1:4" x14ac:dyDescent="0.35">
      <c r="A3197" s="3">
        <v>42047.076388888891</v>
      </c>
      <c r="B3197" s="13">
        <v>8.6199999999999992</v>
      </c>
      <c r="C3197" s="12">
        <f t="shared" si="49"/>
        <v>0</v>
      </c>
      <c r="D3197" s="14"/>
    </row>
    <row r="3198" spans="1:4" x14ac:dyDescent="0.35">
      <c r="A3198" s="3">
        <v>42047.079861111109</v>
      </c>
      <c r="B3198" s="13">
        <v>8.5500000000000007</v>
      </c>
      <c r="C3198" s="12">
        <f t="shared" si="49"/>
        <v>0</v>
      </c>
      <c r="D3198" s="14"/>
    </row>
    <row r="3199" spans="1:4" x14ac:dyDescent="0.35">
      <c r="A3199" s="3">
        <v>42047.083333333336</v>
      </c>
      <c r="B3199" s="13">
        <v>6.65</v>
      </c>
      <c r="C3199" s="12">
        <f t="shared" si="49"/>
        <v>0</v>
      </c>
      <c r="D3199" s="14"/>
    </row>
    <row r="3200" spans="1:4" x14ac:dyDescent="0.35">
      <c r="A3200" s="3">
        <v>42047.086805555555</v>
      </c>
      <c r="B3200" s="13">
        <v>8.11</v>
      </c>
      <c r="C3200" s="12">
        <f t="shared" si="49"/>
        <v>0</v>
      </c>
      <c r="D3200" s="14"/>
    </row>
    <row r="3201" spans="1:4" x14ac:dyDescent="0.35">
      <c r="A3201" s="3">
        <v>42047.090277777781</v>
      </c>
      <c r="B3201" s="13">
        <v>8.11</v>
      </c>
      <c r="C3201" s="12">
        <f t="shared" si="49"/>
        <v>0</v>
      </c>
      <c r="D3201" s="14"/>
    </row>
    <row r="3202" spans="1:4" x14ac:dyDescent="0.35">
      <c r="A3202" s="3">
        <v>42047.09375</v>
      </c>
      <c r="B3202" s="13">
        <v>8.11</v>
      </c>
      <c r="C3202" s="12">
        <f t="shared" si="49"/>
        <v>0</v>
      </c>
      <c r="D3202" s="14"/>
    </row>
    <row r="3203" spans="1:4" x14ac:dyDescent="0.35">
      <c r="A3203" s="3">
        <v>42047.097222222219</v>
      </c>
      <c r="B3203" s="13">
        <v>7.98</v>
      </c>
      <c r="C3203" s="12">
        <f t="shared" si="49"/>
        <v>0</v>
      </c>
      <c r="D3203" s="14"/>
    </row>
    <row r="3204" spans="1:4" x14ac:dyDescent="0.35">
      <c r="A3204" s="3">
        <v>42047.100694444445</v>
      </c>
      <c r="B3204" s="13">
        <v>7.7</v>
      </c>
      <c r="C3204" s="12">
        <f t="shared" si="49"/>
        <v>0</v>
      </c>
      <c r="D3204" s="14"/>
    </row>
    <row r="3205" spans="1:4" x14ac:dyDescent="0.35">
      <c r="A3205" s="3">
        <v>42047.104166666664</v>
      </c>
      <c r="B3205" s="13">
        <v>7.7</v>
      </c>
      <c r="C3205" s="12">
        <f t="shared" si="49"/>
        <v>0</v>
      </c>
      <c r="D3205" s="14"/>
    </row>
    <row r="3206" spans="1:4" x14ac:dyDescent="0.35">
      <c r="A3206" s="3">
        <v>42047.107638888891</v>
      </c>
      <c r="B3206" s="13">
        <v>7.7</v>
      </c>
      <c r="C3206" s="12">
        <f t="shared" si="49"/>
        <v>0</v>
      </c>
      <c r="D3206" s="14"/>
    </row>
    <row r="3207" spans="1:4" x14ac:dyDescent="0.35">
      <c r="A3207" s="3">
        <v>42047.111111111109</v>
      </c>
      <c r="B3207" s="13">
        <v>27</v>
      </c>
      <c r="C3207" s="12">
        <f t="shared" si="49"/>
        <v>0</v>
      </c>
      <c r="D3207" s="14"/>
    </row>
    <row r="3208" spans="1:4" x14ac:dyDescent="0.35">
      <c r="A3208" s="3">
        <v>42047.114583333336</v>
      </c>
      <c r="B3208" s="13">
        <v>17.64</v>
      </c>
      <c r="C3208" s="12">
        <f t="shared" ref="C3208:C3271" si="50">IF(B3208&gt;$C$4,1,0)</f>
        <v>0</v>
      </c>
      <c r="D3208" s="14"/>
    </row>
    <row r="3209" spans="1:4" x14ac:dyDescent="0.35">
      <c r="A3209" s="3">
        <v>42047.118055555555</v>
      </c>
      <c r="B3209" s="13">
        <v>17.64</v>
      </c>
      <c r="C3209" s="12">
        <f t="shared" si="50"/>
        <v>0</v>
      </c>
      <c r="D3209" s="14"/>
    </row>
    <row r="3210" spans="1:4" x14ac:dyDescent="0.35">
      <c r="A3210" s="3">
        <v>42047.121527777781</v>
      </c>
      <c r="B3210" s="13">
        <v>17.64</v>
      </c>
      <c r="C3210" s="12">
        <f t="shared" si="50"/>
        <v>0</v>
      </c>
      <c r="D3210" s="14"/>
    </row>
    <row r="3211" spans="1:4" x14ac:dyDescent="0.35">
      <c r="A3211" s="3">
        <v>42047.125</v>
      </c>
      <c r="B3211" s="13">
        <v>26.57</v>
      </c>
      <c r="C3211" s="12">
        <f t="shared" si="50"/>
        <v>0</v>
      </c>
      <c r="D3211" s="14"/>
    </row>
    <row r="3212" spans="1:4" x14ac:dyDescent="0.35">
      <c r="A3212" s="3">
        <v>42047.128472222219</v>
      </c>
      <c r="B3212" s="13">
        <v>26.57</v>
      </c>
      <c r="C3212" s="12">
        <f t="shared" si="50"/>
        <v>0</v>
      </c>
      <c r="D3212" s="14"/>
    </row>
    <row r="3213" spans="1:4" x14ac:dyDescent="0.35">
      <c r="A3213" s="3">
        <v>42047.131944444445</v>
      </c>
      <c r="B3213" s="13">
        <v>26.57</v>
      </c>
      <c r="C3213" s="12">
        <f t="shared" si="50"/>
        <v>0</v>
      </c>
      <c r="D3213" s="14"/>
    </row>
    <row r="3214" spans="1:4" x14ac:dyDescent="0.35">
      <c r="A3214" s="3">
        <v>42047.135416666664</v>
      </c>
      <c r="B3214" s="13">
        <v>26.74</v>
      </c>
      <c r="C3214" s="12">
        <f t="shared" si="50"/>
        <v>0</v>
      </c>
      <c r="D3214" s="14"/>
    </row>
    <row r="3215" spans="1:4" x14ac:dyDescent="0.35">
      <c r="A3215" s="3">
        <v>42047.138888888891</v>
      </c>
      <c r="B3215" s="13">
        <v>26.74</v>
      </c>
      <c r="C3215" s="12">
        <f t="shared" si="50"/>
        <v>0</v>
      </c>
      <c r="D3215" s="14"/>
    </row>
    <row r="3216" spans="1:4" x14ac:dyDescent="0.35">
      <c r="A3216" s="3">
        <v>42047.142361111109</v>
      </c>
      <c r="B3216" s="13">
        <v>27.07</v>
      </c>
      <c r="C3216" s="12">
        <f t="shared" si="50"/>
        <v>0</v>
      </c>
      <c r="D3216" s="14"/>
    </row>
    <row r="3217" spans="1:4" x14ac:dyDescent="0.35">
      <c r="A3217" s="3">
        <v>42047.145833333336</v>
      </c>
      <c r="B3217" s="13">
        <v>27.07</v>
      </c>
      <c r="C3217" s="12">
        <f t="shared" si="50"/>
        <v>0</v>
      </c>
      <c r="D3217" s="14"/>
    </row>
    <row r="3218" spans="1:4" x14ac:dyDescent="0.35">
      <c r="A3218" s="3">
        <v>42047.149305555555</v>
      </c>
      <c r="B3218" s="13">
        <v>8.4700000000000006</v>
      </c>
      <c r="C3218" s="12">
        <f t="shared" si="50"/>
        <v>0</v>
      </c>
      <c r="D3218" s="14"/>
    </row>
    <row r="3219" spans="1:4" x14ac:dyDescent="0.35">
      <c r="A3219" s="3">
        <v>42047.152777777781</v>
      </c>
      <c r="B3219" s="13">
        <v>7.74</v>
      </c>
      <c r="C3219" s="12">
        <f t="shared" si="50"/>
        <v>0</v>
      </c>
      <c r="D3219" s="14"/>
    </row>
    <row r="3220" spans="1:4" x14ac:dyDescent="0.35">
      <c r="A3220" s="3">
        <v>42047.15625</v>
      </c>
      <c r="B3220" s="13">
        <v>7.74</v>
      </c>
      <c r="C3220" s="12">
        <f t="shared" si="50"/>
        <v>0</v>
      </c>
      <c r="D3220" s="14"/>
    </row>
    <row r="3221" spans="1:4" x14ac:dyDescent="0.35">
      <c r="A3221" s="3">
        <v>42047.159722222219</v>
      </c>
      <c r="B3221" s="13">
        <v>26.75</v>
      </c>
      <c r="C3221" s="12">
        <f t="shared" si="50"/>
        <v>0</v>
      </c>
      <c r="D3221" s="14"/>
    </row>
    <row r="3222" spans="1:4" x14ac:dyDescent="0.35">
      <c r="A3222" s="3">
        <v>42047.163194444445</v>
      </c>
      <c r="B3222" s="13">
        <v>26.58</v>
      </c>
      <c r="C3222" s="12">
        <f t="shared" si="50"/>
        <v>0</v>
      </c>
      <c r="D3222" s="14"/>
    </row>
    <row r="3223" spans="1:4" x14ac:dyDescent="0.35">
      <c r="A3223" s="3">
        <v>42047.166666666664</v>
      </c>
      <c r="B3223" s="13">
        <v>26.58</v>
      </c>
      <c r="C3223" s="12">
        <f t="shared" si="50"/>
        <v>0</v>
      </c>
      <c r="D3223" s="14"/>
    </row>
    <row r="3224" spans="1:4" x14ac:dyDescent="0.35">
      <c r="A3224" s="3">
        <v>42047.170138888891</v>
      </c>
      <c r="B3224" s="13">
        <v>27.64</v>
      </c>
      <c r="C3224" s="12">
        <f t="shared" si="50"/>
        <v>0</v>
      </c>
      <c r="D3224" s="14"/>
    </row>
    <row r="3225" spans="1:4" x14ac:dyDescent="0.35">
      <c r="A3225" s="3">
        <v>42047.173611111109</v>
      </c>
      <c r="B3225" s="13">
        <v>30.59</v>
      </c>
      <c r="C3225" s="12">
        <f t="shared" si="50"/>
        <v>0</v>
      </c>
      <c r="D3225" s="14"/>
    </row>
    <row r="3226" spans="1:4" x14ac:dyDescent="0.35">
      <c r="A3226" s="3">
        <v>42047.177083333336</v>
      </c>
      <c r="B3226" s="13">
        <v>27.05</v>
      </c>
      <c r="C3226" s="12">
        <f t="shared" si="50"/>
        <v>0</v>
      </c>
      <c r="D3226" s="14"/>
    </row>
    <row r="3227" spans="1:4" x14ac:dyDescent="0.35">
      <c r="A3227" s="3">
        <v>42047.180555555555</v>
      </c>
      <c r="B3227" s="13">
        <v>28.73</v>
      </c>
      <c r="C3227" s="12">
        <f t="shared" si="50"/>
        <v>0</v>
      </c>
      <c r="D3227" s="14"/>
    </row>
    <row r="3228" spans="1:4" x14ac:dyDescent="0.35">
      <c r="A3228" s="3">
        <v>42047.184027777781</v>
      </c>
      <c r="B3228" s="13">
        <v>27.03</v>
      </c>
      <c r="C3228" s="12">
        <f t="shared" si="50"/>
        <v>0</v>
      </c>
      <c r="D3228" s="14"/>
    </row>
    <row r="3229" spans="1:4" x14ac:dyDescent="0.35">
      <c r="A3229" s="3">
        <v>42047.1875</v>
      </c>
      <c r="B3229" s="13">
        <v>27.22</v>
      </c>
      <c r="C3229" s="12">
        <f t="shared" si="50"/>
        <v>0</v>
      </c>
      <c r="D3229" s="14"/>
    </row>
    <row r="3230" spans="1:4" x14ac:dyDescent="0.35">
      <c r="A3230" s="3">
        <v>42047.190972222219</v>
      </c>
      <c r="B3230" s="13">
        <v>26.91</v>
      </c>
      <c r="C3230" s="12">
        <f t="shared" si="50"/>
        <v>0</v>
      </c>
      <c r="D3230" s="14"/>
    </row>
    <row r="3231" spans="1:4" x14ac:dyDescent="0.35">
      <c r="A3231" s="3">
        <v>42047.194444444445</v>
      </c>
      <c r="B3231" s="13">
        <v>26.61</v>
      </c>
      <c r="C3231" s="12">
        <f t="shared" si="50"/>
        <v>0</v>
      </c>
      <c r="D3231" s="14"/>
    </row>
    <row r="3232" spans="1:4" x14ac:dyDescent="0.35">
      <c r="A3232" s="3">
        <v>42047.197916666664</v>
      </c>
      <c r="B3232" s="13">
        <v>26.33</v>
      </c>
      <c r="C3232" s="12">
        <f t="shared" si="50"/>
        <v>0</v>
      </c>
      <c r="D3232" s="14"/>
    </row>
    <row r="3233" spans="1:4" x14ac:dyDescent="0.35">
      <c r="A3233" s="3">
        <v>42047.201388888891</v>
      </c>
      <c r="B3233" s="13">
        <v>26.33</v>
      </c>
      <c r="C3233" s="12">
        <f t="shared" si="50"/>
        <v>0</v>
      </c>
      <c r="D3233" s="14"/>
    </row>
    <row r="3234" spans="1:4" x14ac:dyDescent="0.35">
      <c r="A3234" s="3">
        <v>42047.204861111109</v>
      </c>
      <c r="B3234" s="13">
        <v>15.06</v>
      </c>
      <c r="C3234" s="12">
        <f t="shared" si="50"/>
        <v>0</v>
      </c>
      <c r="D3234" s="14"/>
    </row>
    <row r="3235" spans="1:4" x14ac:dyDescent="0.35">
      <c r="A3235" s="3">
        <v>42047.208333333336</v>
      </c>
      <c r="B3235" s="13">
        <v>26.69</v>
      </c>
      <c r="C3235" s="12">
        <f t="shared" si="50"/>
        <v>0</v>
      </c>
      <c r="D3235" s="14"/>
    </row>
    <row r="3236" spans="1:4" x14ac:dyDescent="0.35">
      <c r="A3236" s="3">
        <v>42047.211805555555</v>
      </c>
      <c r="B3236" s="13">
        <v>26.97</v>
      </c>
      <c r="C3236" s="12">
        <f t="shared" si="50"/>
        <v>0</v>
      </c>
      <c r="D3236" s="14"/>
    </row>
    <row r="3237" spans="1:4" x14ac:dyDescent="0.35">
      <c r="A3237" s="3">
        <v>42047.215277777781</v>
      </c>
      <c r="B3237" s="13">
        <v>13.43</v>
      </c>
      <c r="C3237" s="12">
        <f t="shared" si="50"/>
        <v>0</v>
      </c>
      <c r="D3237" s="14"/>
    </row>
    <row r="3238" spans="1:4" x14ac:dyDescent="0.35">
      <c r="A3238" s="3">
        <v>42047.21875</v>
      </c>
      <c r="B3238" s="13">
        <v>13.11</v>
      </c>
      <c r="C3238" s="12">
        <f t="shared" si="50"/>
        <v>0</v>
      </c>
      <c r="D3238" s="14"/>
    </row>
    <row r="3239" spans="1:4" x14ac:dyDescent="0.35">
      <c r="A3239" s="3">
        <v>42047.222222222219</v>
      </c>
      <c r="B3239" s="13">
        <v>10.28</v>
      </c>
      <c r="C3239" s="12">
        <f t="shared" si="50"/>
        <v>0</v>
      </c>
      <c r="D3239" s="14"/>
    </row>
    <row r="3240" spans="1:4" x14ac:dyDescent="0.35">
      <c r="A3240" s="3">
        <v>42047.225694444445</v>
      </c>
      <c r="B3240" s="13">
        <v>10.28</v>
      </c>
      <c r="C3240" s="12">
        <f t="shared" si="50"/>
        <v>0</v>
      </c>
      <c r="D3240" s="14"/>
    </row>
    <row r="3241" spans="1:4" x14ac:dyDescent="0.35">
      <c r="A3241" s="3">
        <v>42047.229166666664</v>
      </c>
      <c r="B3241" s="13">
        <v>8.66</v>
      </c>
      <c r="C3241" s="12">
        <f t="shared" si="50"/>
        <v>0</v>
      </c>
      <c r="D3241" s="14"/>
    </row>
    <row r="3242" spans="1:4" x14ac:dyDescent="0.35">
      <c r="A3242" s="3">
        <v>42047.232638888891</v>
      </c>
      <c r="B3242" s="13">
        <v>5.56</v>
      </c>
      <c r="C3242" s="12">
        <f t="shared" si="50"/>
        <v>0</v>
      </c>
      <c r="D3242" s="14"/>
    </row>
    <row r="3243" spans="1:4" x14ac:dyDescent="0.35">
      <c r="A3243" s="3">
        <v>42047.236111111109</v>
      </c>
      <c r="B3243" s="13">
        <v>5.56</v>
      </c>
      <c r="C3243" s="12">
        <f t="shared" si="50"/>
        <v>0</v>
      </c>
      <c r="D3243" s="14"/>
    </row>
    <row r="3244" spans="1:4" x14ac:dyDescent="0.35">
      <c r="A3244" s="3">
        <v>42047.239583333336</v>
      </c>
      <c r="B3244" s="13">
        <v>70.91</v>
      </c>
      <c r="C3244" s="12">
        <f t="shared" si="50"/>
        <v>0</v>
      </c>
      <c r="D3244" s="14"/>
    </row>
    <row r="3245" spans="1:4" x14ac:dyDescent="0.35">
      <c r="A3245" s="3">
        <v>42047.243055555555</v>
      </c>
      <c r="B3245" s="13">
        <v>70.91</v>
      </c>
      <c r="C3245" s="12">
        <f t="shared" si="50"/>
        <v>0</v>
      </c>
      <c r="D3245" s="14"/>
    </row>
    <row r="3246" spans="1:4" x14ac:dyDescent="0.35">
      <c r="A3246" s="3">
        <v>42047.246527777781</v>
      </c>
      <c r="B3246" s="13">
        <v>54.27</v>
      </c>
      <c r="C3246" s="12">
        <f t="shared" si="50"/>
        <v>0</v>
      </c>
      <c r="D3246" s="14"/>
    </row>
    <row r="3247" spans="1:4" x14ac:dyDescent="0.35">
      <c r="A3247" s="3">
        <v>42047.25</v>
      </c>
      <c r="B3247" s="13">
        <v>54.87</v>
      </c>
      <c r="C3247" s="12">
        <f t="shared" si="50"/>
        <v>0</v>
      </c>
      <c r="D3247" s="14"/>
    </row>
    <row r="3248" spans="1:4" x14ac:dyDescent="0.35">
      <c r="A3248" s="3">
        <v>42047.253472222219</v>
      </c>
      <c r="B3248" s="13">
        <v>29.36</v>
      </c>
      <c r="C3248" s="12">
        <f t="shared" si="50"/>
        <v>0</v>
      </c>
      <c r="D3248" s="14"/>
    </row>
    <row r="3249" spans="1:4" x14ac:dyDescent="0.35">
      <c r="A3249" s="3">
        <v>42047.256944444445</v>
      </c>
      <c r="B3249" s="13">
        <v>29.36</v>
      </c>
      <c r="C3249" s="12">
        <f t="shared" si="50"/>
        <v>0</v>
      </c>
      <c r="D3249" s="14"/>
    </row>
    <row r="3250" spans="1:4" x14ac:dyDescent="0.35">
      <c r="A3250" s="3">
        <v>42047.260416666664</v>
      </c>
      <c r="B3250" s="13">
        <v>9.73</v>
      </c>
      <c r="C3250" s="12">
        <f t="shared" si="50"/>
        <v>0</v>
      </c>
      <c r="D3250" s="14"/>
    </row>
    <row r="3251" spans="1:4" x14ac:dyDescent="0.35">
      <c r="A3251" s="3">
        <v>42047.263888888891</v>
      </c>
      <c r="B3251" s="13">
        <v>54.98</v>
      </c>
      <c r="C3251" s="12">
        <f t="shared" si="50"/>
        <v>0</v>
      </c>
      <c r="D3251" s="14"/>
    </row>
    <row r="3252" spans="1:4" x14ac:dyDescent="0.35">
      <c r="A3252" s="3">
        <v>42047.267361111109</v>
      </c>
      <c r="B3252" s="13">
        <v>55.6</v>
      </c>
      <c r="C3252" s="12">
        <f t="shared" si="50"/>
        <v>0</v>
      </c>
      <c r="D3252" s="14"/>
    </row>
    <row r="3253" spans="1:4" x14ac:dyDescent="0.35">
      <c r="A3253" s="3">
        <v>42047.270833333336</v>
      </c>
      <c r="B3253" s="13">
        <v>30.38</v>
      </c>
      <c r="C3253" s="12">
        <f t="shared" si="50"/>
        <v>0</v>
      </c>
      <c r="D3253" s="14"/>
    </row>
    <row r="3254" spans="1:4" x14ac:dyDescent="0.35">
      <c r="A3254" s="3">
        <v>42047.274305555555</v>
      </c>
      <c r="B3254" s="13">
        <v>31.19</v>
      </c>
      <c r="C3254" s="12">
        <f t="shared" si="50"/>
        <v>0</v>
      </c>
      <c r="D3254" s="14"/>
    </row>
    <row r="3255" spans="1:4" x14ac:dyDescent="0.35">
      <c r="A3255" s="3">
        <v>42047.277777777781</v>
      </c>
      <c r="B3255" s="13">
        <v>31.54</v>
      </c>
      <c r="C3255" s="12">
        <f t="shared" si="50"/>
        <v>0</v>
      </c>
      <c r="D3255" s="14"/>
    </row>
    <row r="3256" spans="1:4" x14ac:dyDescent="0.35">
      <c r="A3256" s="3">
        <v>42047.28125</v>
      </c>
      <c r="B3256" s="13">
        <v>32.299999999999997</v>
      </c>
      <c r="C3256" s="12">
        <f t="shared" si="50"/>
        <v>0</v>
      </c>
      <c r="D3256" s="14"/>
    </row>
    <row r="3257" spans="1:4" x14ac:dyDescent="0.35">
      <c r="A3257" s="3">
        <v>42047.284722222219</v>
      </c>
      <c r="B3257" s="13">
        <v>53.86</v>
      </c>
      <c r="C3257" s="12">
        <f t="shared" si="50"/>
        <v>0</v>
      </c>
      <c r="D3257" s="14"/>
    </row>
    <row r="3258" spans="1:4" x14ac:dyDescent="0.35">
      <c r="A3258" s="3">
        <v>42047.288194444445</v>
      </c>
      <c r="B3258" s="13">
        <v>53.86</v>
      </c>
      <c r="C3258" s="12">
        <f t="shared" si="50"/>
        <v>0</v>
      </c>
      <c r="D3258" s="14"/>
    </row>
    <row r="3259" spans="1:4" x14ac:dyDescent="0.35">
      <c r="A3259" s="3">
        <v>42047.291666666664</v>
      </c>
      <c r="B3259" s="13">
        <v>60.73</v>
      </c>
      <c r="C3259" s="12">
        <f t="shared" si="50"/>
        <v>0</v>
      </c>
      <c r="D3259" s="14"/>
    </row>
    <row r="3260" spans="1:4" x14ac:dyDescent="0.35">
      <c r="A3260" s="3">
        <v>42047.295138888891</v>
      </c>
      <c r="B3260" s="13">
        <v>53.84</v>
      </c>
      <c r="C3260" s="12">
        <f t="shared" si="50"/>
        <v>0</v>
      </c>
      <c r="D3260" s="14"/>
    </row>
    <row r="3261" spans="1:4" x14ac:dyDescent="0.35">
      <c r="A3261" s="3">
        <v>42047.298611111109</v>
      </c>
      <c r="B3261" s="13">
        <v>55.03</v>
      </c>
      <c r="C3261" s="12">
        <f t="shared" si="50"/>
        <v>0</v>
      </c>
      <c r="D3261" s="14"/>
    </row>
    <row r="3262" spans="1:4" x14ac:dyDescent="0.35">
      <c r="A3262" s="3">
        <v>42047.302083333336</v>
      </c>
      <c r="B3262" s="13">
        <v>53.56</v>
      </c>
      <c r="C3262" s="12">
        <f t="shared" si="50"/>
        <v>0</v>
      </c>
      <c r="D3262" s="14"/>
    </row>
    <row r="3263" spans="1:4" x14ac:dyDescent="0.35">
      <c r="A3263" s="3">
        <v>42047.305555555555</v>
      </c>
      <c r="B3263" s="13">
        <v>75.14</v>
      </c>
      <c r="C3263" s="12">
        <f t="shared" si="50"/>
        <v>0</v>
      </c>
      <c r="D3263" s="14"/>
    </row>
    <row r="3264" spans="1:4" x14ac:dyDescent="0.35">
      <c r="A3264" s="3">
        <v>42047.309027777781</v>
      </c>
      <c r="B3264" s="13">
        <v>52.58</v>
      </c>
      <c r="C3264" s="12">
        <f t="shared" si="50"/>
        <v>0</v>
      </c>
      <c r="D3264" s="14"/>
    </row>
    <row r="3265" spans="1:4" x14ac:dyDescent="0.35">
      <c r="A3265" s="3">
        <v>42047.3125</v>
      </c>
      <c r="B3265" s="13">
        <v>63.66</v>
      </c>
      <c r="C3265" s="12">
        <f t="shared" si="50"/>
        <v>0</v>
      </c>
      <c r="D3265" s="14"/>
    </row>
    <row r="3266" spans="1:4" x14ac:dyDescent="0.35">
      <c r="A3266" s="3">
        <v>42047.315972222219</v>
      </c>
      <c r="B3266" s="13">
        <v>63.66</v>
      </c>
      <c r="C3266" s="12">
        <f t="shared" si="50"/>
        <v>0</v>
      </c>
      <c r="D3266" s="14"/>
    </row>
    <row r="3267" spans="1:4" x14ac:dyDescent="0.35">
      <c r="A3267" s="3">
        <v>42047.319444444445</v>
      </c>
      <c r="B3267" s="13">
        <v>65.3</v>
      </c>
      <c r="C3267" s="12">
        <f t="shared" si="50"/>
        <v>0</v>
      </c>
      <c r="D3267" s="14"/>
    </row>
    <row r="3268" spans="1:4" x14ac:dyDescent="0.35">
      <c r="A3268" s="3">
        <v>42047.322916666664</v>
      </c>
      <c r="B3268" s="13">
        <v>65.3</v>
      </c>
      <c r="C3268" s="12">
        <f t="shared" si="50"/>
        <v>0</v>
      </c>
      <c r="D3268" s="14"/>
    </row>
    <row r="3269" spans="1:4" x14ac:dyDescent="0.35">
      <c r="A3269" s="3">
        <v>42047.326388888891</v>
      </c>
      <c r="B3269" s="13">
        <v>65.3</v>
      </c>
      <c r="C3269" s="12">
        <f t="shared" si="50"/>
        <v>0</v>
      </c>
      <c r="D3269" s="14"/>
    </row>
    <row r="3270" spans="1:4" x14ac:dyDescent="0.35">
      <c r="A3270" s="3">
        <v>42047.329861111109</v>
      </c>
      <c r="B3270" s="13">
        <v>63.31</v>
      </c>
      <c r="C3270" s="12">
        <f t="shared" si="50"/>
        <v>0</v>
      </c>
      <c r="D3270" s="14"/>
    </row>
    <row r="3271" spans="1:4" x14ac:dyDescent="0.35">
      <c r="A3271" s="3">
        <v>42047.333333333336</v>
      </c>
      <c r="B3271" s="13">
        <v>62.65</v>
      </c>
      <c r="C3271" s="12">
        <f t="shared" si="50"/>
        <v>0</v>
      </c>
      <c r="D3271" s="14"/>
    </row>
    <row r="3272" spans="1:4" x14ac:dyDescent="0.35">
      <c r="A3272" s="3">
        <v>42047.336805555555</v>
      </c>
      <c r="B3272" s="13">
        <v>59.516839539240515</v>
      </c>
      <c r="C3272" s="12">
        <f t="shared" ref="C3272:C3335" si="51">IF(B3272&gt;$C$4,1,0)</f>
        <v>0</v>
      </c>
      <c r="D3272" s="14"/>
    </row>
    <row r="3273" spans="1:4" x14ac:dyDescent="0.35">
      <c r="A3273" s="3">
        <v>42047.340277777781</v>
      </c>
      <c r="B3273" s="13">
        <v>66.290000000000006</v>
      </c>
      <c r="C3273" s="12">
        <f t="shared" si="51"/>
        <v>0</v>
      </c>
      <c r="D3273" s="14"/>
    </row>
    <row r="3274" spans="1:4" x14ac:dyDescent="0.35">
      <c r="A3274" s="3">
        <v>42047.34375</v>
      </c>
      <c r="B3274" s="13">
        <v>75.44</v>
      </c>
      <c r="C3274" s="12">
        <f t="shared" si="51"/>
        <v>0</v>
      </c>
      <c r="D3274" s="14"/>
    </row>
    <row r="3275" spans="1:4" x14ac:dyDescent="0.35">
      <c r="A3275" s="3">
        <v>42047.347222222219</v>
      </c>
      <c r="B3275" s="13">
        <v>72.41</v>
      </c>
      <c r="C3275" s="12">
        <f t="shared" si="51"/>
        <v>0</v>
      </c>
      <c r="D3275" s="14"/>
    </row>
    <row r="3276" spans="1:4" x14ac:dyDescent="0.35">
      <c r="A3276" s="3">
        <v>42047.350694444445</v>
      </c>
      <c r="B3276" s="13">
        <v>63.08</v>
      </c>
      <c r="C3276" s="12">
        <f t="shared" si="51"/>
        <v>0</v>
      </c>
      <c r="D3276" s="14"/>
    </row>
    <row r="3277" spans="1:4" x14ac:dyDescent="0.35">
      <c r="A3277" s="3">
        <v>42047.354166666664</v>
      </c>
      <c r="B3277" s="13">
        <v>65.22</v>
      </c>
      <c r="C3277" s="12">
        <f t="shared" si="51"/>
        <v>0</v>
      </c>
      <c r="D3277" s="14"/>
    </row>
    <row r="3278" spans="1:4" x14ac:dyDescent="0.35">
      <c r="A3278" s="3">
        <v>42047.357638888891</v>
      </c>
      <c r="B3278" s="13">
        <v>75.55</v>
      </c>
      <c r="C3278" s="12">
        <f t="shared" si="51"/>
        <v>0</v>
      </c>
      <c r="D3278" s="14"/>
    </row>
    <row r="3279" spans="1:4" x14ac:dyDescent="0.35">
      <c r="A3279" s="3">
        <v>42047.361111111109</v>
      </c>
      <c r="B3279" s="13">
        <v>79.556992198064549</v>
      </c>
      <c r="C3279" s="12">
        <f t="shared" si="51"/>
        <v>0</v>
      </c>
      <c r="D3279" s="14"/>
    </row>
    <row r="3280" spans="1:4" x14ac:dyDescent="0.35">
      <c r="A3280" s="3">
        <v>42047.364583333336</v>
      </c>
      <c r="B3280" s="13">
        <v>110.99</v>
      </c>
      <c r="C3280" s="12">
        <f t="shared" si="51"/>
        <v>0</v>
      </c>
      <c r="D3280" s="14"/>
    </row>
    <row r="3281" spans="1:4" x14ac:dyDescent="0.35">
      <c r="A3281" s="3">
        <v>42047.368055555555</v>
      </c>
      <c r="B3281" s="13">
        <v>110.99</v>
      </c>
      <c r="C3281" s="12">
        <f t="shared" si="51"/>
        <v>0</v>
      </c>
      <c r="D3281" s="14"/>
    </row>
    <row r="3282" spans="1:4" x14ac:dyDescent="0.35">
      <c r="A3282" s="3">
        <v>42047.371527777781</v>
      </c>
      <c r="B3282" s="13">
        <v>72.260000000000005</v>
      </c>
      <c r="C3282" s="12">
        <f t="shared" si="51"/>
        <v>0</v>
      </c>
      <c r="D3282" s="14"/>
    </row>
    <row r="3283" spans="1:4" x14ac:dyDescent="0.35">
      <c r="A3283" s="3">
        <v>42047.375</v>
      </c>
      <c r="B3283" s="13">
        <v>72.260000000000005</v>
      </c>
      <c r="C3283" s="12">
        <f t="shared" si="51"/>
        <v>0</v>
      </c>
      <c r="D3283" s="14"/>
    </row>
    <row r="3284" spans="1:4" x14ac:dyDescent="0.35">
      <c r="A3284" s="3">
        <v>42047.378472222219</v>
      </c>
      <c r="B3284" s="13">
        <v>118.95</v>
      </c>
      <c r="C3284" s="12">
        <f t="shared" si="51"/>
        <v>0</v>
      </c>
      <c r="D3284" s="14"/>
    </row>
    <row r="3285" spans="1:4" x14ac:dyDescent="0.35">
      <c r="A3285" s="3">
        <v>42047.381944444445</v>
      </c>
      <c r="B3285" s="13">
        <v>75.02</v>
      </c>
      <c r="C3285" s="12">
        <f t="shared" si="51"/>
        <v>0</v>
      </c>
      <c r="D3285" s="14"/>
    </row>
    <row r="3286" spans="1:4" x14ac:dyDescent="0.35">
      <c r="A3286" s="3">
        <v>42047.385416666664</v>
      </c>
      <c r="B3286" s="13">
        <v>75.301774268537343</v>
      </c>
      <c r="C3286" s="12">
        <f t="shared" si="51"/>
        <v>0</v>
      </c>
      <c r="D3286" s="14"/>
    </row>
    <row r="3287" spans="1:4" x14ac:dyDescent="0.35">
      <c r="A3287" s="3">
        <v>42047.388888888891</v>
      </c>
      <c r="B3287" s="13">
        <v>72.599999999999994</v>
      </c>
      <c r="C3287" s="12">
        <f t="shared" si="51"/>
        <v>0</v>
      </c>
      <c r="D3287" s="14"/>
    </row>
    <row r="3288" spans="1:4" x14ac:dyDescent="0.35">
      <c r="A3288" s="3">
        <v>42047.392361111109</v>
      </c>
      <c r="B3288" s="13">
        <v>63.33</v>
      </c>
      <c r="C3288" s="12">
        <f t="shared" si="51"/>
        <v>0</v>
      </c>
      <c r="D3288" s="14"/>
    </row>
    <row r="3289" spans="1:4" x14ac:dyDescent="0.35">
      <c r="A3289" s="3">
        <v>42047.395833333336</v>
      </c>
      <c r="B3289" s="13">
        <v>108.51</v>
      </c>
      <c r="C3289" s="12">
        <f t="shared" si="51"/>
        <v>0</v>
      </c>
      <c r="D3289" s="14"/>
    </row>
    <row r="3290" spans="1:4" x14ac:dyDescent="0.35">
      <c r="A3290" s="3">
        <v>42047.399305555555</v>
      </c>
      <c r="B3290" s="13">
        <v>85.3</v>
      </c>
      <c r="C3290" s="12">
        <f t="shared" si="51"/>
        <v>0</v>
      </c>
      <c r="D3290" s="14"/>
    </row>
    <row r="3291" spans="1:4" x14ac:dyDescent="0.35">
      <c r="A3291" s="3">
        <v>42047.402777777781</v>
      </c>
      <c r="B3291" s="13">
        <v>85.38</v>
      </c>
      <c r="C3291" s="12">
        <f t="shared" si="51"/>
        <v>0</v>
      </c>
      <c r="D3291" s="14"/>
    </row>
    <row r="3292" spans="1:4" x14ac:dyDescent="0.35">
      <c r="A3292" s="3">
        <v>42047.40625</v>
      </c>
      <c r="B3292" s="13">
        <v>74.430000000000007</v>
      </c>
      <c r="C3292" s="12">
        <f t="shared" si="51"/>
        <v>0</v>
      </c>
      <c r="D3292" s="14"/>
    </row>
    <row r="3293" spans="1:4" x14ac:dyDescent="0.35">
      <c r="A3293" s="3">
        <v>42047.409722222219</v>
      </c>
      <c r="B3293" s="13">
        <v>74.430000000000007</v>
      </c>
      <c r="C3293" s="12">
        <f t="shared" si="51"/>
        <v>0</v>
      </c>
      <c r="D3293" s="14"/>
    </row>
    <row r="3294" spans="1:4" x14ac:dyDescent="0.35">
      <c r="A3294" s="3">
        <v>42047.413194444445</v>
      </c>
      <c r="B3294" s="13">
        <v>32.369999999999997</v>
      </c>
      <c r="C3294" s="12">
        <f t="shared" si="51"/>
        <v>0</v>
      </c>
      <c r="D3294" s="14"/>
    </row>
    <row r="3295" spans="1:4" x14ac:dyDescent="0.35">
      <c r="A3295" s="3">
        <v>42047.416666666664</v>
      </c>
      <c r="B3295" s="13">
        <v>39</v>
      </c>
      <c r="C3295" s="12">
        <f t="shared" si="51"/>
        <v>0</v>
      </c>
      <c r="D3295" s="14"/>
    </row>
    <row r="3296" spans="1:4" x14ac:dyDescent="0.35">
      <c r="A3296" s="3">
        <v>42047.420138888891</v>
      </c>
      <c r="B3296" s="13">
        <v>39</v>
      </c>
      <c r="C3296" s="12">
        <f t="shared" si="51"/>
        <v>0</v>
      </c>
      <c r="D3296" s="14"/>
    </row>
    <row r="3297" spans="1:4" x14ac:dyDescent="0.35">
      <c r="A3297" s="3">
        <v>42047.423611111109</v>
      </c>
      <c r="B3297" s="13">
        <v>39</v>
      </c>
      <c r="C3297" s="12">
        <f t="shared" si="51"/>
        <v>0</v>
      </c>
      <c r="D3297" s="14"/>
    </row>
    <row r="3298" spans="1:4" x14ac:dyDescent="0.35">
      <c r="A3298" s="3">
        <v>42047.427083333336</v>
      </c>
      <c r="B3298" s="13">
        <v>39</v>
      </c>
      <c r="C3298" s="12">
        <f t="shared" si="51"/>
        <v>0</v>
      </c>
      <c r="D3298" s="14"/>
    </row>
    <row r="3299" spans="1:4" x14ac:dyDescent="0.35">
      <c r="A3299" s="3">
        <v>42047.430555555555</v>
      </c>
      <c r="B3299" s="13">
        <v>39</v>
      </c>
      <c r="C3299" s="12">
        <f t="shared" si="51"/>
        <v>0</v>
      </c>
      <c r="D3299" s="14"/>
    </row>
    <row r="3300" spans="1:4" x14ac:dyDescent="0.35">
      <c r="A3300" s="3">
        <v>42047.434027777781</v>
      </c>
      <c r="B3300" s="13">
        <v>43.51</v>
      </c>
      <c r="C3300" s="12">
        <f t="shared" si="51"/>
        <v>0</v>
      </c>
      <c r="D3300" s="14"/>
    </row>
    <row r="3301" spans="1:4" x14ac:dyDescent="0.35">
      <c r="A3301" s="3">
        <v>42047.4375</v>
      </c>
      <c r="B3301" s="13">
        <v>43.51</v>
      </c>
      <c r="C3301" s="12">
        <f t="shared" si="51"/>
        <v>0</v>
      </c>
      <c r="D3301" s="14"/>
    </row>
    <row r="3302" spans="1:4" x14ac:dyDescent="0.35">
      <c r="A3302" s="3">
        <v>42047.440972222219</v>
      </c>
      <c r="B3302" s="13">
        <v>43.51</v>
      </c>
      <c r="C3302" s="12">
        <f t="shared" si="51"/>
        <v>0</v>
      </c>
      <c r="D3302" s="14"/>
    </row>
    <row r="3303" spans="1:4" x14ac:dyDescent="0.35">
      <c r="A3303" s="3">
        <v>42047.444444444445</v>
      </c>
      <c r="B3303" s="13">
        <v>43.86</v>
      </c>
      <c r="C3303" s="12">
        <f t="shared" si="51"/>
        <v>0</v>
      </c>
      <c r="D3303" s="14"/>
    </row>
    <row r="3304" spans="1:4" x14ac:dyDescent="0.35">
      <c r="A3304" s="3">
        <v>42047.447916666664</v>
      </c>
      <c r="B3304" s="13">
        <v>43.86</v>
      </c>
      <c r="C3304" s="12">
        <f t="shared" si="51"/>
        <v>0</v>
      </c>
      <c r="D3304" s="14"/>
    </row>
    <row r="3305" spans="1:4" x14ac:dyDescent="0.35">
      <c r="A3305" s="3">
        <v>42047.451388888891</v>
      </c>
      <c r="B3305" s="13">
        <v>43.99</v>
      </c>
      <c r="C3305" s="12">
        <f t="shared" si="51"/>
        <v>0</v>
      </c>
      <c r="D3305" s="14"/>
    </row>
    <row r="3306" spans="1:4" x14ac:dyDescent="0.35">
      <c r="A3306" s="3">
        <v>42047.454861111109</v>
      </c>
      <c r="B3306" s="13">
        <v>5.78</v>
      </c>
      <c r="C3306" s="12">
        <f t="shared" si="51"/>
        <v>0</v>
      </c>
      <c r="D3306" s="14"/>
    </row>
    <row r="3307" spans="1:4" x14ac:dyDescent="0.35">
      <c r="A3307" s="3">
        <v>42047.458333333336</v>
      </c>
      <c r="B3307" s="13">
        <v>5.78</v>
      </c>
      <c r="C3307" s="12">
        <f t="shared" si="51"/>
        <v>0</v>
      </c>
      <c r="D3307" s="14"/>
    </row>
    <row r="3308" spans="1:4" x14ac:dyDescent="0.35">
      <c r="A3308" s="3">
        <v>42047.461805555555</v>
      </c>
      <c r="B3308" s="13">
        <v>5.62</v>
      </c>
      <c r="C3308" s="12">
        <f t="shared" si="51"/>
        <v>0</v>
      </c>
      <c r="D3308" s="14"/>
    </row>
    <row r="3309" spans="1:4" x14ac:dyDescent="0.35">
      <c r="A3309" s="3">
        <v>42047.465277777781</v>
      </c>
      <c r="B3309" s="13">
        <v>44.72</v>
      </c>
      <c r="C3309" s="12">
        <f t="shared" si="51"/>
        <v>0</v>
      </c>
      <c r="D3309" s="14"/>
    </row>
    <row r="3310" spans="1:4" x14ac:dyDescent="0.35">
      <c r="A3310" s="3">
        <v>42047.46875</v>
      </c>
      <c r="B3310" s="13">
        <v>44.13</v>
      </c>
      <c r="C3310" s="12">
        <f t="shared" si="51"/>
        <v>0</v>
      </c>
      <c r="D3310" s="14"/>
    </row>
    <row r="3311" spans="1:4" x14ac:dyDescent="0.35">
      <c r="A3311" s="3">
        <v>42047.472222222219</v>
      </c>
      <c r="B3311" s="13">
        <v>44.13</v>
      </c>
      <c r="C3311" s="12">
        <f t="shared" si="51"/>
        <v>0</v>
      </c>
      <c r="D3311" s="14"/>
    </row>
    <row r="3312" spans="1:4" x14ac:dyDescent="0.35">
      <c r="A3312" s="3">
        <v>42047.475694444445</v>
      </c>
      <c r="B3312" s="13">
        <v>60.6</v>
      </c>
      <c r="C3312" s="12">
        <f t="shared" si="51"/>
        <v>0</v>
      </c>
      <c r="D3312" s="14"/>
    </row>
    <row r="3313" spans="1:4" x14ac:dyDescent="0.35">
      <c r="A3313" s="3">
        <v>42047.479166666664</v>
      </c>
      <c r="B3313" s="13">
        <v>60.57</v>
      </c>
      <c r="C3313" s="12">
        <f t="shared" si="51"/>
        <v>0</v>
      </c>
      <c r="D3313" s="14"/>
    </row>
    <row r="3314" spans="1:4" x14ac:dyDescent="0.35">
      <c r="A3314" s="3">
        <v>42047.482638888891</v>
      </c>
      <c r="B3314" s="13">
        <v>60.57</v>
      </c>
      <c r="C3314" s="12">
        <f t="shared" si="51"/>
        <v>0</v>
      </c>
      <c r="D3314" s="14"/>
    </row>
    <row r="3315" spans="1:4" x14ac:dyDescent="0.35">
      <c r="A3315" s="3">
        <v>42047.486111111109</v>
      </c>
      <c r="B3315" s="13">
        <v>60.57</v>
      </c>
      <c r="C3315" s="12">
        <f t="shared" si="51"/>
        <v>0</v>
      </c>
      <c r="D3315" s="14"/>
    </row>
    <row r="3316" spans="1:4" x14ac:dyDescent="0.35">
      <c r="A3316" s="3">
        <v>42047.489583333336</v>
      </c>
      <c r="B3316" s="13">
        <v>55.6</v>
      </c>
      <c r="C3316" s="12">
        <f t="shared" si="51"/>
        <v>0</v>
      </c>
      <c r="D3316" s="14"/>
    </row>
    <row r="3317" spans="1:4" x14ac:dyDescent="0.35">
      <c r="A3317" s="3">
        <v>42047.493055555555</v>
      </c>
      <c r="B3317" s="13">
        <v>85.37</v>
      </c>
      <c r="C3317" s="12">
        <f t="shared" si="51"/>
        <v>0</v>
      </c>
      <c r="D3317" s="14"/>
    </row>
    <row r="3318" spans="1:4" x14ac:dyDescent="0.35">
      <c r="A3318" s="3">
        <v>42047.496527777781</v>
      </c>
      <c r="B3318" s="13">
        <v>85.37</v>
      </c>
      <c r="C3318" s="12">
        <f t="shared" si="51"/>
        <v>0</v>
      </c>
      <c r="D3318" s="14"/>
    </row>
    <row r="3319" spans="1:4" x14ac:dyDescent="0.35">
      <c r="A3319" s="3">
        <v>42047.5</v>
      </c>
      <c r="B3319" s="13">
        <v>90.22</v>
      </c>
      <c r="C3319" s="12">
        <f t="shared" si="51"/>
        <v>0</v>
      </c>
      <c r="D3319" s="14"/>
    </row>
    <row r="3320" spans="1:4" x14ac:dyDescent="0.35">
      <c r="A3320" s="3">
        <v>42047.503472222219</v>
      </c>
      <c r="B3320" s="13">
        <v>92.01</v>
      </c>
      <c r="C3320" s="12">
        <f t="shared" si="51"/>
        <v>0</v>
      </c>
      <c r="D3320" s="14"/>
    </row>
    <row r="3321" spans="1:4" x14ac:dyDescent="0.35">
      <c r="A3321" s="3">
        <v>42047.506944444445</v>
      </c>
      <c r="B3321" s="13">
        <v>92.01</v>
      </c>
      <c r="C3321" s="12">
        <f t="shared" si="51"/>
        <v>0</v>
      </c>
      <c r="D3321" s="14"/>
    </row>
    <row r="3322" spans="1:4" x14ac:dyDescent="0.35">
      <c r="A3322" s="3">
        <v>42047.510416666664</v>
      </c>
      <c r="B3322" s="13">
        <v>92.01</v>
      </c>
      <c r="C3322" s="12">
        <f t="shared" si="51"/>
        <v>0</v>
      </c>
      <c r="D3322" s="14"/>
    </row>
    <row r="3323" spans="1:4" x14ac:dyDescent="0.35">
      <c r="A3323" s="3">
        <v>42047.513888888891</v>
      </c>
      <c r="B3323" s="13">
        <v>92.01</v>
      </c>
      <c r="C3323" s="12">
        <f t="shared" si="51"/>
        <v>0</v>
      </c>
      <c r="D3323" s="14"/>
    </row>
    <row r="3324" spans="1:4" x14ac:dyDescent="0.35">
      <c r="A3324" s="3">
        <v>42047.517361111109</v>
      </c>
      <c r="B3324" s="13">
        <v>88.21</v>
      </c>
      <c r="C3324" s="12">
        <f t="shared" si="51"/>
        <v>0</v>
      </c>
      <c r="D3324" s="14"/>
    </row>
    <row r="3325" spans="1:4" x14ac:dyDescent="0.35">
      <c r="A3325" s="3">
        <v>42047.520833333336</v>
      </c>
      <c r="B3325" s="13">
        <v>88.21</v>
      </c>
      <c r="C3325" s="12">
        <f t="shared" si="51"/>
        <v>0</v>
      </c>
      <c r="D3325" s="14"/>
    </row>
    <row r="3326" spans="1:4" x14ac:dyDescent="0.35">
      <c r="A3326" s="3">
        <v>42047.524305555555</v>
      </c>
      <c r="B3326" s="13">
        <v>58.19</v>
      </c>
      <c r="C3326" s="12">
        <f t="shared" si="51"/>
        <v>0</v>
      </c>
      <c r="D3326" s="14"/>
    </row>
    <row r="3327" spans="1:4" x14ac:dyDescent="0.35">
      <c r="A3327" s="3">
        <v>42047.527777777781</v>
      </c>
      <c r="B3327" s="13">
        <v>58.19</v>
      </c>
      <c r="C3327" s="12">
        <f t="shared" si="51"/>
        <v>0</v>
      </c>
      <c r="D3327" s="14"/>
    </row>
    <row r="3328" spans="1:4" x14ac:dyDescent="0.35">
      <c r="A3328" s="3">
        <v>42047.53125</v>
      </c>
      <c r="B3328" s="13">
        <v>58.19</v>
      </c>
      <c r="C3328" s="12">
        <f t="shared" si="51"/>
        <v>0</v>
      </c>
      <c r="D3328" s="14"/>
    </row>
    <row r="3329" spans="1:4" x14ac:dyDescent="0.35">
      <c r="A3329" s="3">
        <v>42047.534722222219</v>
      </c>
      <c r="B3329" s="13">
        <v>79.73</v>
      </c>
      <c r="C3329" s="12">
        <f t="shared" si="51"/>
        <v>0</v>
      </c>
      <c r="D3329" s="14"/>
    </row>
    <row r="3330" spans="1:4" x14ac:dyDescent="0.35">
      <c r="A3330" s="3">
        <v>42047.538194444445</v>
      </c>
      <c r="B3330" s="13">
        <v>50.45</v>
      </c>
      <c r="C3330" s="12">
        <f t="shared" si="51"/>
        <v>0</v>
      </c>
      <c r="D3330" s="14"/>
    </row>
    <row r="3331" spans="1:4" x14ac:dyDescent="0.35">
      <c r="A3331" s="3">
        <v>42047.541666666664</v>
      </c>
      <c r="B3331" s="13">
        <v>50.45</v>
      </c>
      <c r="C3331" s="12">
        <f t="shared" si="51"/>
        <v>0</v>
      </c>
      <c r="D3331" s="14"/>
    </row>
    <row r="3332" spans="1:4" x14ac:dyDescent="0.35">
      <c r="A3332" s="3">
        <v>42047.545138888891</v>
      </c>
      <c r="B3332" s="13">
        <v>55.68</v>
      </c>
      <c r="C3332" s="12">
        <f t="shared" si="51"/>
        <v>0</v>
      </c>
      <c r="D3332" s="14"/>
    </row>
    <row r="3333" spans="1:4" x14ac:dyDescent="0.35">
      <c r="A3333" s="3">
        <v>42047.548611111109</v>
      </c>
      <c r="B3333" s="13">
        <v>42.29</v>
      </c>
      <c r="C3333" s="12">
        <f t="shared" si="51"/>
        <v>0</v>
      </c>
      <c r="D3333" s="14"/>
    </row>
    <row r="3334" spans="1:4" x14ac:dyDescent="0.35">
      <c r="A3334" s="3">
        <v>42047.552083333336</v>
      </c>
      <c r="B3334" s="13">
        <v>48.41</v>
      </c>
      <c r="C3334" s="12">
        <f t="shared" si="51"/>
        <v>0</v>
      </c>
      <c r="D3334" s="14"/>
    </row>
    <row r="3335" spans="1:4" x14ac:dyDescent="0.35">
      <c r="A3335" s="3">
        <v>42047.555555555555</v>
      </c>
      <c r="B3335" s="13">
        <v>48.41</v>
      </c>
      <c r="C3335" s="12">
        <f t="shared" si="51"/>
        <v>0</v>
      </c>
      <c r="D3335" s="14"/>
    </row>
    <row r="3336" spans="1:4" x14ac:dyDescent="0.35">
      <c r="A3336" s="3">
        <v>42047.559027777781</v>
      </c>
      <c r="B3336" s="13">
        <v>48.41</v>
      </c>
      <c r="C3336" s="12">
        <f t="shared" ref="C3336:C3399" si="52">IF(B3336&gt;$C$4,1,0)</f>
        <v>0</v>
      </c>
      <c r="D3336" s="14"/>
    </row>
    <row r="3337" spans="1:4" x14ac:dyDescent="0.35">
      <c r="A3337" s="3">
        <v>42047.5625</v>
      </c>
      <c r="B3337" s="13">
        <v>51.06</v>
      </c>
      <c r="C3337" s="12">
        <f t="shared" si="52"/>
        <v>0</v>
      </c>
      <c r="D3337" s="14"/>
    </row>
    <row r="3338" spans="1:4" x14ac:dyDescent="0.35">
      <c r="A3338" s="3">
        <v>42047.565972222219</v>
      </c>
      <c r="B3338" s="13">
        <v>50.45</v>
      </c>
      <c r="C3338" s="12">
        <f t="shared" si="52"/>
        <v>0</v>
      </c>
      <c r="D3338" s="14"/>
    </row>
    <row r="3339" spans="1:4" x14ac:dyDescent="0.35">
      <c r="A3339" s="3">
        <v>42047.569444444445</v>
      </c>
      <c r="B3339" s="13">
        <v>50.88</v>
      </c>
      <c r="C3339" s="12">
        <f t="shared" si="52"/>
        <v>0</v>
      </c>
      <c r="D3339" s="14"/>
    </row>
    <row r="3340" spans="1:4" x14ac:dyDescent="0.35">
      <c r="A3340" s="3">
        <v>42047.572916666664</v>
      </c>
      <c r="B3340" s="13">
        <v>52.19</v>
      </c>
      <c r="C3340" s="12">
        <f t="shared" si="52"/>
        <v>0</v>
      </c>
      <c r="D3340" s="14"/>
    </row>
    <row r="3341" spans="1:4" x14ac:dyDescent="0.35">
      <c r="A3341" s="3">
        <v>42047.576388888891</v>
      </c>
      <c r="B3341" s="13">
        <v>53.44</v>
      </c>
      <c r="C3341" s="12">
        <f t="shared" si="52"/>
        <v>0</v>
      </c>
      <c r="D3341" s="14"/>
    </row>
    <row r="3342" spans="1:4" x14ac:dyDescent="0.35">
      <c r="A3342" s="3">
        <v>42047.579861111109</v>
      </c>
      <c r="B3342" s="13">
        <v>53.44</v>
      </c>
      <c r="C3342" s="12">
        <f t="shared" si="52"/>
        <v>0</v>
      </c>
      <c r="D3342" s="14"/>
    </row>
    <row r="3343" spans="1:4" x14ac:dyDescent="0.35">
      <c r="A3343" s="3">
        <v>42047.583333333336</v>
      </c>
      <c r="B3343" s="13">
        <v>42.23</v>
      </c>
      <c r="C3343" s="12">
        <f t="shared" si="52"/>
        <v>0</v>
      </c>
      <c r="D3343" s="14"/>
    </row>
    <row r="3344" spans="1:4" x14ac:dyDescent="0.35">
      <c r="A3344" s="3">
        <v>42047.586805555555</v>
      </c>
      <c r="B3344" s="13">
        <v>52.76</v>
      </c>
      <c r="C3344" s="12">
        <f t="shared" si="52"/>
        <v>0</v>
      </c>
      <c r="D3344" s="14"/>
    </row>
    <row r="3345" spans="1:4" x14ac:dyDescent="0.35">
      <c r="A3345" s="3">
        <v>42047.590277777781</v>
      </c>
      <c r="B3345" s="13">
        <v>52.76</v>
      </c>
      <c r="C3345" s="12">
        <f t="shared" si="52"/>
        <v>0</v>
      </c>
      <c r="D3345" s="14"/>
    </row>
    <row r="3346" spans="1:4" x14ac:dyDescent="0.35">
      <c r="A3346" s="3">
        <v>42047.59375</v>
      </c>
      <c r="B3346" s="13">
        <v>48.28</v>
      </c>
      <c r="C3346" s="12">
        <f t="shared" si="52"/>
        <v>0</v>
      </c>
      <c r="D3346" s="14"/>
    </row>
    <row r="3347" spans="1:4" x14ac:dyDescent="0.35">
      <c r="A3347" s="3">
        <v>42047.597222222219</v>
      </c>
      <c r="B3347" s="13">
        <v>58.75</v>
      </c>
      <c r="C3347" s="12">
        <f t="shared" si="52"/>
        <v>0</v>
      </c>
      <c r="D3347" s="14"/>
    </row>
    <row r="3348" spans="1:4" x14ac:dyDescent="0.35">
      <c r="A3348" s="3">
        <v>42047.600694444445</v>
      </c>
      <c r="B3348" s="13">
        <v>45.87</v>
      </c>
      <c r="C3348" s="12">
        <f t="shared" si="52"/>
        <v>0</v>
      </c>
      <c r="D3348" s="14"/>
    </row>
    <row r="3349" spans="1:4" x14ac:dyDescent="0.35">
      <c r="A3349" s="3">
        <v>42047.604166666664</v>
      </c>
      <c r="B3349" s="13">
        <v>44.02</v>
      </c>
      <c r="C3349" s="12">
        <f t="shared" si="52"/>
        <v>0</v>
      </c>
      <c r="D3349" s="14"/>
    </row>
    <row r="3350" spans="1:4" x14ac:dyDescent="0.35">
      <c r="A3350" s="3">
        <v>42047.607638888891</v>
      </c>
      <c r="B3350" s="13">
        <v>46.86</v>
      </c>
      <c r="C3350" s="12">
        <f t="shared" si="52"/>
        <v>0</v>
      </c>
      <c r="D3350" s="14"/>
    </row>
    <row r="3351" spans="1:4" x14ac:dyDescent="0.35">
      <c r="A3351" s="3">
        <v>42047.611111111109</v>
      </c>
      <c r="B3351" s="13">
        <v>44.23</v>
      </c>
      <c r="C3351" s="12">
        <f t="shared" si="52"/>
        <v>0</v>
      </c>
      <c r="D3351" s="14"/>
    </row>
    <row r="3352" spans="1:4" x14ac:dyDescent="0.35">
      <c r="A3352" s="3">
        <v>42047.614583333336</v>
      </c>
      <c r="B3352" s="13">
        <v>43.01</v>
      </c>
      <c r="C3352" s="12">
        <f t="shared" si="52"/>
        <v>0</v>
      </c>
      <c r="D3352" s="14"/>
    </row>
    <row r="3353" spans="1:4" x14ac:dyDescent="0.35">
      <c r="A3353" s="3">
        <v>42047.618055555555</v>
      </c>
      <c r="B3353" s="13">
        <v>43.01</v>
      </c>
      <c r="C3353" s="12">
        <f t="shared" si="52"/>
        <v>0</v>
      </c>
      <c r="D3353" s="14"/>
    </row>
    <row r="3354" spans="1:4" x14ac:dyDescent="0.35">
      <c r="A3354" s="3">
        <v>42047.621527777781</v>
      </c>
      <c r="B3354" s="13">
        <v>31.55</v>
      </c>
      <c r="C3354" s="12">
        <f t="shared" si="52"/>
        <v>0</v>
      </c>
      <c r="D3354" s="14"/>
    </row>
    <row r="3355" spans="1:4" x14ac:dyDescent="0.35">
      <c r="A3355" s="3">
        <v>42047.625</v>
      </c>
      <c r="B3355" s="13">
        <v>37.630000000000003</v>
      </c>
      <c r="C3355" s="12">
        <f t="shared" si="52"/>
        <v>0</v>
      </c>
      <c r="D3355" s="14"/>
    </row>
    <row r="3356" spans="1:4" x14ac:dyDescent="0.35">
      <c r="A3356" s="3">
        <v>42047.628472222219</v>
      </c>
      <c r="B3356" s="13">
        <v>38.25</v>
      </c>
      <c r="C3356" s="12">
        <f t="shared" si="52"/>
        <v>0</v>
      </c>
      <c r="D3356" s="14"/>
    </row>
    <row r="3357" spans="1:4" x14ac:dyDescent="0.35">
      <c r="A3357" s="3">
        <v>42047.631944444445</v>
      </c>
      <c r="B3357" s="13">
        <v>42.8</v>
      </c>
      <c r="C3357" s="12">
        <f t="shared" si="52"/>
        <v>0</v>
      </c>
      <c r="D3357" s="14"/>
    </row>
    <row r="3358" spans="1:4" x14ac:dyDescent="0.35">
      <c r="A3358" s="3">
        <v>42047.635416666664</v>
      </c>
      <c r="B3358" s="13">
        <v>32.840000000000003</v>
      </c>
      <c r="C3358" s="12">
        <f t="shared" si="52"/>
        <v>0</v>
      </c>
      <c r="D3358" s="14"/>
    </row>
    <row r="3359" spans="1:4" x14ac:dyDescent="0.35">
      <c r="A3359" s="3">
        <v>42047.638888888891</v>
      </c>
      <c r="B3359" s="13">
        <v>43.39</v>
      </c>
      <c r="C3359" s="12">
        <f t="shared" si="52"/>
        <v>0</v>
      </c>
      <c r="D3359" s="14"/>
    </row>
    <row r="3360" spans="1:4" x14ac:dyDescent="0.35">
      <c r="A3360" s="3">
        <v>42047.642361111109</v>
      </c>
      <c r="B3360" s="13">
        <v>33.06</v>
      </c>
      <c r="C3360" s="12">
        <f t="shared" si="52"/>
        <v>0</v>
      </c>
      <c r="D3360" s="14"/>
    </row>
    <row r="3361" spans="1:4" x14ac:dyDescent="0.35">
      <c r="A3361" s="3">
        <v>42047.645833333336</v>
      </c>
      <c r="B3361" s="13">
        <v>32.840000000000003</v>
      </c>
      <c r="C3361" s="12">
        <f t="shared" si="52"/>
        <v>0</v>
      </c>
      <c r="D3361" s="14"/>
    </row>
    <row r="3362" spans="1:4" x14ac:dyDescent="0.35">
      <c r="A3362" s="3">
        <v>42047.649305555555</v>
      </c>
      <c r="B3362" s="13">
        <v>33.130000000000003</v>
      </c>
      <c r="C3362" s="12">
        <f t="shared" si="52"/>
        <v>0</v>
      </c>
      <c r="D3362" s="14"/>
    </row>
    <row r="3363" spans="1:4" x14ac:dyDescent="0.35">
      <c r="A3363" s="3">
        <v>42047.652777777781</v>
      </c>
      <c r="B3363" s="13">
        <v>44.27</v>
      </c>
      <c r="C3363" s="12">
        <f t="shared" si="52"/>
        <v>0</v>
      </c>
      <c r="D3363" s="14"/>
    </row>
    <row r="3364" spans="1:4" x14ac:dyDescent="0.35">
      <c r="A3364" s="3">
        <v>42047.65625</v>
      </c>
      <c r="B3364" s="13">
        <v>44.27</v>
      </c>
      <c r="C3364" s="12">
        <f t="shared" si="52"/>
        <v>0</v>
      </c>
      <c r="D3364" s="14"/>
    </row>
    <row r="3365" spans="1:4" x14ac:dyDescent="0.35">
      <c r="A3365" s="3">
        <v>42047.659722222219</v>
      </c>
      <c r="B3365" s="13">
        <v>32.89</v>
      </c>
      <c r="C3365" s="12">
        <f t="shared" si="52"/>
        <v>0</v>
      </c>
      <c r="D3365" s="14"/>
    </row>
    <row r="3366" spans="1:4" x14ac:dyDescent="0.35">
      <c r="A3366" s="3">
        <v>42047.663194444445</v>
      </c>
      <c r="B3366" s="13">
        <v>43.4</v>
      </c>
      <c r="C3366" s="12">
        <f t="shared" si="52"/>
        <v>0</v>
      </c>
      <c r="D3366" s="14"/>
    </row>
    <row r="3367" spans="1:4" x14ac:dyDescent="0.35">
      <c r="A3367" s="3">
        <v>42047.666666666664</v>
      </c>
      <c r="B3367" s="13">
        <v>42.97</v>
      </c>
      <c r="C3367" s="12">
        <f t="shared" si="52"/>
        <v>0</v>
      </c>
      <c r="D3367" s="14"/>
    </row>
    <row r="3368" spans="1:4" x14ac:dyDescent="0.35">
      <c r="A3368" s="3">
        <v>42047.670138888891</v>
      </c>
      <c r="B3368" s="13">
        <v>42.69</v>
      </c>
      <c r="C3368" s="12">
        <f t="shared" si="52"/>
        <v>0</v>
      </c>
      <c r="D3368" s="14"/>
    </row>
    <row r="3369" spans="1:4" x14ac:dyDescent="0.35">
      <c r="A3369" s="3">
        <v>42047.673611111109</v>
      </c>
      <c r="B3369" s="13">
        <v>43.46</v>
      </c>
      <c r="C3369" s="12">
        <f t="shared" si="52"/>
        <v>0</v>
      </c>
      <c r="D3369" s="14"/>
    </row>
    <row r="3370" spans="1:4" x14ac:dyDescent="0.35">
      <c r="A3370" s="3">
        <v>42047.677083333336</v>
      </c>
      <c r="B3370" s="13">
        <v>42.94</v>
      </c>
      <c r="C3370" s="12">
        <f t="shared" si="52"/>
        <v>0</v>
      </c>
      <c r="D3370" s="14"/>
    </row>
    <row r="3371" spans="1:4" x14ac:dyDescent="0.35">
      <c r="A3371" s="3">
        <v>42047.680555555555</v>
      </c>
      <c r="B3371" s="13">
        <v>32.36</v>
      </c>
      <c r="C3371" s="12">
        <f t="shared" si="52"/>
        <v>0</v>
      </c>
      <c r="D3371" s="14"/>
    </row>
    <row r="3372" spans="1:4" x14ac:dyDescent="0.35">
      <c r="A3372" s="3">
        <v>42047.684027777781</v>
      </c>
      <c r="B3372" s="13">
        <v>44</v>
      </c>
      <c r="C3372" s="12">
        <f t="shared" si="52"/>
        <v>0</v>
      </c>
      <c r="D3372" s="14"/>
    </row>
    <row r="3373" spans="1:4" x14ac:dyDescent="0.35">
      <c r="A3373" s="3">
        <v>42047.6875</v>
      </c>
      <c r="B3373" s="13">
        <v>44</v>
      </c>
      <c r="C3373" s="12">
        <f t="shared" si="52"/>
        <v>0</v>
      </c>
      <c r="D3373" s="14"/>
    </row>
    <row r="3374" spans="1:4" x14ac:dyDescent="0.35">
      <c r="A3374" s="3">
        <v>42047.690972222219</v>
      </c>
      <c r="B3374" s="13">
        <v>51.49</v>
      </c>
      <c r="C3374" s="12">
        <f t="shared" si="52"/>
        <v>0</v>
      </c>
      <c r="D3374" s="14"/>
    </row>
    <row r="3375" spans="1:4" x14ac:dyDescent="0.35">
      <c r="A3375" s="3">
        <v>42047.694444444445</v>
      </c>
      <c r="B3375" s="13">
        <v>51.49</v>
      </c>
      <c r="C3375" s="12">
        <f t="shared" si="52"/>
        <v>0</v>
      </c>
      <c r="D3375" s="14"/>
    </row>
    <row r="3376" spans="1:4" x14ac:dyDescent="0.35">
      <c r="A3376" s="3">
        <v>42047.697916666664</v>
      </c>
      <c r="B3376" s="13">
        <v>32.85</v>
      </c>
      <c r="C3376" s="12">
        <f t="shared" si="52"/>
        <v>0</v>
      </c>
      <c r="D3376" s="14"/>
    </row>
    <row r="3377" spans="1:4" x14ac:dyDescent="0.35">
      <c r="A3377" s="3">
        <v>42047.701388888891</v>
      </c>
      <c r="B3377" s="13">
        <v>32.99</v>
      </c>
      <c r="C3377" s="12">
        <f t="shared" si="52"/>
        <v>0</v>
      </c>
      <c r="D3377" s="14"/>
    </row>
    <row r="3378" spans="1:4" x14ac:dyDescent="0.35">
      <c r="A3378" s="3">
        <v>42047.704861111109</v>
      </c>
      <c r="B3378" s="13">
        <v>38.24</v>
      </c>
      <c r="C3378" s="12">
        <f t="shared" si="52"/>
        <v>0</v>
      </c>
      <c r="D3378" s="14"/>
    </row>
    <row r="3379" spans="1:4" x14ac:dyDescent="0.35">
      <c r="A3379" s="3">
        <v>42047.708333333336</v>
      </c>
      <c r="B3379" s="13">
        <v>48.85</v>
      </c>
      <c r="C3379" s="12">
        <f t="shared" si="52"/>
        <v>0</v>
      </c>
      <c r="D3379" s="14"/>
    </row>
    <row r="3380" spans="1:4" x14ac:dyDescent="0.35">
      <c r="A3380" s="3">
        <v>42047.711805555555</v>
      </c>
      <c r="B3380" s="13">
        <v>43.61</v>
      </c>
      <c r="C3380" s="12">
        <f t="shared" si="52"/>
        <v>0</v>
      </c>
      <c r="D3380" s="14"/>
    </row>
    <row r="3381" spans="1:4" x14ac:dyDescent="0.35">
      <c r="A3381" s="3">
        <v>42047.715277777781</v>
      </c>
      <c r="B3381" s="13">
        <v>43.15</v>
      </c>
      <c r="C3381" s="12">
        <f t="shared" si="52"/>
        <v>0</v>
      </c>
      <c r="D3381" s="14"/>
    </row>
    <row r="3382" spans="1:4" x14ac:dyDescent="0.35">
      <c r="A3382" s="3">
        <v>42047.71875</v>
      </c>
      <c r="B3382" s="13">
        <v>42.96</v>
      </c>
      <c r="C3382" s="12">
        <f t="shared" si="52"/>
        <v>0</v>
      </c>
      <c r="D3382" s="14"/>
    </row>
    <row r="3383" spans="1:4" x14ac:dyDescent="0.35">
      <c r="A3383" s="3">
        <v>42047.722222222219</v>
      </c>
      <c r="B3383" s="13">
        <v>51.32</v>
      </c>
      <c r="C3383" s="12">
        <f t="shared" si="52"/>
        <v>0</v>
      </c>
      <c r="D3383" s="14"/>
    </row>
    <row r="3384" spans="1:4" x14ac:dyDescent="0.35">
      <c r="A3384" s="3">
        <v>42047.725694444445</v>
      </c>
      <c r="B3384" s="13">
        <v>44.74</v>
      </c>
      <c r="C3384" s="12">
        <f t="shared" si="52"/>
        <v>0</v>
      </c>
      <c r="D3384" s="14"/>
    </row>
    <row r="3385" spans="1:4" x14ac:dyDescent="0.35">
      <c r="A3385" s="3">
        <v>42047.729166666664</v>
      </c>
      <c r="B3385" s="13">
        <v>45.378310178273701</v>
      </c>
      <c r="C3385" s="12">
        <f t="shared" si="52"/>
        <v>0</v>
      </c>
      <c r="D3385" s="14"/>
    </row>
    <row r="3386" spans="1:4" x14ac:dyDescent="0.35">
      <c r="A3386" s="3">
        <v>42047.732638888891</v>
      </c>
      <c r="B3386" s="13">
        <v>72.400000000000006</v>
      </c>
      <c r="C3386" s="12">
        <f t="shared" si="52"/>
        <v>0</v>
      </c>
      <c r="D3386" s="14"/>
    </row>
    <row r="3387" spans="1:4" x14ac:dyDescent="0.35">
      <c r="A3387" s="3">
        <v>42047.736111111109</v>
      </c>
      <c r="B3387" s="13">
        <v>103.7</v>
      </c>
      <c r="C3387" s="12">
        <f t="shared" si="52"/>
        <v>0</v>
      </c>
      <c r="D3387" s="14"/>
    </row>
    <row r="3388" spans="1:4" x14ac:dyDescent="0.35">
      <c r="A3388" s="3">
        <v>42047.739583333336</v>
      </c>
      <c r="B3388" s="13">
        <v>103.46</v>
      </c>
      <c r="C3388" s="12">
        <f t="shared" si="52"/>
        <v>0</v>
      </c>
      <c r="D3388" s="14"/>
    </row>
    <row r="3389" spans="1:4" x14ac:dyDescent="0.35">
      <c r="A3389" s="3">
        <v>42047.743055555555</v>
      </c>
      <c r="B3389" s="13">
        <v>118.96</v>
      </c>
      <c r="C3389" s="12">
        <f t="shared" si="52"/>
        <v>0</v>
      </c>
      <c r="D3389" s="14"/>
    </row>
    <row r="3390" spans="1:4" x14ac:dyDescent="0.35">
      <c r="A3390" s="3">
        <v>42047.746527777781</v>
      </c>
      <c r="B3390" s="13">
        <v>149.86000000000001</v>
      </c>
      <c r="C3390" s="12">
        <f t="shared" si="52"/>
        <v>0</v>
      </c>
      <c r="D3390" s="14"/>
    </row>
    <row r="3391" spans="1:4" x14ac:dyDescent="0.35">
      <c r="A3391" s="3">
        <v>42047.75</v>
      </c>
      <c r="B3391" s="13">
        <v>143.47999999999999</v>
      </c>
      <c r="C3391" s="12">
        <f t="shared" si="52"/>
        <v>0</v>
      </c>
      <c r="D3391" s="14"/>
    </row>
    <row r="3392" spans="1:4" x14ac:dyDescent="0.35">
      <c r="A3392" s="3">
        <v>42047.753472222219</v>
      </c>
      <c r="B3392" s="13">
        <v>143.47999999999999</v>
      </c>
      <c r="C3392" s="12">
        <f t="shared" si="52"/>
        <v>0</v>
      </c>
      <c r="D3392" s="14"/>
    </row>
    <row r="3393" spans="1:4" x14ac:dyDescent="0.35">
      <c r="A3393" s="3">
        <v>42047.756944444445</v>
      </c>
      <c r="B3393" s="13">
        <v>143.47999999999999</v>
      </c>
      <c r="C3393" s="12">
        <f t="shared" si="52"/>
        <v>0</v>
      </c>
      <c r="D3393" s="14"/>
    </row>
    <row r="3394" spans="1:4" x14ac:dyDescent="0.35">
      <c r="A3394" s="3">
        <v>42047.760416666664</v>
      </c>
      <c r="B3394" s="13">
        <v>130.41</v>
      </c>
      <c r="C3394" s="12">
        <f t="shared" si="52"/>
        <v>0</v>
      </c>
      <c r="D3394" s="14"/>
    </row>
    <row r="3395" spans="1:4" x14ac:dyDescent="0.35">
      <c r="A3395" s="3">
        <v>42047.763888888891</v>
      </c>
      <c r="B3395" s="13">
        <v>130.81759829153791</v>
      </c>
      <c r="C3395" s="12">
        <f t="shared" si="52"/>
        <v>0</v>
      </c>
      <c r="D3395" s="14"/>
    </row>
    <row r="3396" spans="1:4" x14ac:dyDescent="0.35">
      <c r="A3396" s="3">
        <v>42047.767361111109</v>
      </c>
      <c r="B3396" s="13">
        <v>128.83000000000001</v>
      </c>
      <c r="C3396" s="12">
        <f t="shared" si="52"/>
        <v>0</v>
      </c>
      <c r="D3396" s="14"/>
    </row>
    <row r="3397" spans="1:4" x14ac:dyDescent="0.35">
      <c r="A3397" s="3">
        <v>42047.770833333336</v>
      </c>
      <c r="B3397" s="13">
        <v>133.24</v>
      </c>
      <c r="C3397" s="12">
        <f t="shared" si="52"/>
        <v>0</v>
      </c>
      <c r="D3397" s="14"/>
    </row>
    <row r="3398" spans="1:4" x14ac:dyDescent="0.35">
      <c r="A3398" s="3">
        <v>42047.774305555555</v>
      </c>
      <c r="B3398" s="13">
        <v>149.37</v>
      </c>
      <c r="C3398" s="12">
        <f t="shared" si="52"/>
        <v>0</v>
      </c>
      <c r="D3398" s="14"/>
    </row>
    <row r="3399" spans="1:4" x14ac:dyDescent="0.35">
      <c r="A3399" s="3">
        <v>42047.777777777781</v>
      </c>
      <c r="B3399" s="13">
        <v>129.99</v>
      </c>
      <c r="C3399" s="12">
        <f t="shared" si="52"/>
        <v>0</v>
      </c>
      <c r="D3399" s="14"/>
    </row>
    <row r="3400" spans="1:4" x14ac:dyDescent="0.35">
      <c r="A3400" s="3">
        <v>42047.78125</v>
      </c>
      <c r="B3400" s="13">
        <v>129.99</v>
      </c>
      <c r="C3400" s="12">
        <f t="shared" ref="C3400:C3463" si="53">IF(B3400&gt;$C$4,1,0)</f>
        <v>0</v>
      </c>
      <c r="D3400" s="14"/>
    </row>
    <row r="3401" spans="1:4" x14ac:dyDescent="0.35">
      <c r="A3401" s="3">
        <v>42047.784722222219</v>
      </c>
      <c r="B3401" s="13">
        <v>82.62</v>
      </c>
      <c r="C3401" s="12">
        <f t="shared" si="53"/>
        <v>0</v>
      </c>
      <c r="D3401" s="14"/>
    </row>
    <row r="3402" spans="1:4" x14ac:dyDescent="0.35">
      <c r="A3402" s="3">
        <v>42047.788194444445</v>
      </c>
      <c r="B3402" s="13">
        <v>76.489999999999995</v>
      </c>
      <c r="C3402" s="12">
        <f t="shared" si="53"/>
        <v>0</v>
      </c>
      <c r="D3402" s="14"/>
    </row>
    <row r="3403" spans="1:4" x14ac:dyDescent="0.35">
      <c r="A3403" s="3">
        <v>42047.791666666664</v>
      </c>
      <c r="B3403" s="13">
        <v>74.2</v>
      </c>
      <c r="C3403" s="12">
        <f t="shared" si="53"/>
        <v>0</v>
      </c>
      <c r="D3403" s="14"/>
    </row>
    <row r="3404" spans="1:4" x14ac:dyDescent="0.35">
      <c r="A3404" s="3">
        <v>42047.795138888891</v>
      </c>
      <c r="B3404" s="13">
        <v>74.2</v>
      </c>
      <c r="C3404" s="12">
        <f t="shared" si="53"/>
        <v>0</v>
      </c>
      <c r="D3404" s="14"/>
    </row>
    <row r="3405" spans="1:4" x14ac:dyDescent="0.35">
      <c r="A3405" s="3">
        <v>42047.798611111109</v>
      </c>
      <c r="B3405" s="13">
        <v>80.14</v>
      </c>
      <c r="C3405" s="12">
        <f t="shared" si="53"/>
        <v>0</v>
      </c>
      <c r="D3405" s="14"/>
    </row>
    <row r="3406" spans="1:4" x14ac:dyDescent="0.35">
      <c r="A3406" s="3">
        <v>42047.802083333336</v>
      </c>
      <c r="B3406" s="13">
        <v>81.489999999999995</v>
      </c>
      <c r="C3406" s="12">
        <f t="shared" si="53"/>
        <v>0</v>
      </c>
      <c r="D3406" s="14"/>
    </row>
    <row r="3407" spans="1:4" x14ac:dyDescent="0.35">
      <c r="A3407" s="3">
        <v>42047.805555555555</v>
      </c>
      <c r="B3407" s="13">
        <v>66.19</v>
      </c>
      <c r="C3407" s="12">
        <f t="shared" si="53"/>
        <v>0</v>
      </c>
      <c r="D3407" s="14"/>
    </row>
    <row r="3408" spans="1:4" x14ac:dyDescent="0.35">
      <c r="A3408" s="3">
        <v>42047.809027777781</v>
      </c>
      <c r="B3408" s="13">
        <v>69.52</v>
      </c>
      <c r="C3408" s="12">
        <f t="shared" si="53"/>
        <v>0</v>
      </c>
      <c r="D3408" s="14"/>
    </row>
    <row r="3409" spans="1:4" x14ac:dyDescent="0.35">
      <c r="A3409" s="3">
        <v>42047.8125</v>
      </c>
      <c r="B3409" s="13">
        <v>63.12</v>
      </c>
      <c r="C3409" s="12">
        <f t="shared" si="53"/>
        <v>0</v>
      </c>
      <c r="D3409" s="14"/>
    </row>
    <row r="3410" spans="1:4" x14ac:dyDescent="0.35">
      <c r="A3410" s="3">
        <v>42047.815972222219</v>
      </c>
      <c r="B3410" s="13">
        <v>80.94</v>
      </c>
      <c r="C3410" s="12">
        <f t="shared" si="53"/>
        <v>0</v>
      </c>
      <c r="D3410" s="14"/>
    </row>
    <row r="3411" spans="1:4" x14ac:dyDescent="0.35">
      <c r="A3411" s="3">
        <v>42047.819444444445</v>
      </c>
      <c r="B3411" s="13">
        <v>82.01</v>
      </c>
      <c r="C3411" s="12">
        <f t="shared" si="53"/>
        <v>0</v>
      </c>
      <c r="D3411" s="14"/>
    </row>
    <row r="3412" spans="1:4" x14ac:dyDescent="0.35">
      <c r="A3412" s="3">
        <v>42047.822916666664</v>
      </c>
      <c r="B3412" s="13">
        <v>80.959999999999994</v>
      </c>
      <c r="C3412" s="12">
        <f t="shared" si="53"/>
        <v>0</v>
      </c>
      <c r="D3412" s="14"/>
    </row>
    <row r="3413" spans="1:4" x14ac:dyDescent="0.35">
      <c r="A3413" s="3">
        <v>42047.826388888891</v>
      </c>
      <c r="B3413" s="13">
        <v>70.459999999999994</v>
      </c>
      <c r="C3413" s="12">
        <f t="shared" si="53"/>
        <v>0</v>
      </c>
      <c r="D3413" s="14"/>
    </row>
    <row r="3414" spans="1:4" x14ac:dyDescent="0.35">
      <c r="A3414" s="3">
        <v>42047.829861111109</v>
      </c>
      <c r="B3414" s="13">
        <v>77.97</v>
      </c>
      <c r="C3414" s="12">
        <f t="shared" si="53"/>
        <v>0</v>
      </c>
      <c r="D3414" s="14"/>
    </row>
    <row r="3415" spans="1:4" x14ac:dyDescent="0.35">
      <c r="A3415" s="3">
        <v>42047.833333333336</v>
      </c>
      <c r="B3415" s="13">
        <v>85.15</v>
      </c>
      <c r="C3415" s="12">
        <f t="shared" si="53"/>
        <v>0</v>
      </c>
      <c r="D3415" s="14"/>
    </row>
    <row r="3416" spans="1:4" x14ac:dyDescent="0.35">
      <c r="A3416" s="3">
        <v>42047.836805555555</v>
      </c>
      <c r="B3416" s="13">
        <v>98.66</v>
      </c>
      <c r="C3416" s="12">
        <f t="shared" si="53"/>
        <v>0</v>
      </c>
      <c r="D3416" s="14"/>
    </row>
    <row r="3417" spans="1:4" x14ac:dyDescent="0.35">
      <c r="A3417" s="3">
        <v>42047.840277777781</v>
      </c>
      <c r="B3417" s="13">
        <v>101.5</v>
      </c>
      <c r="C3417" s="12">
        <f t="shared" si="53"/>
        <v>0</v>
      </c>
      <c r="D3417" s="14"/>
    </row>
    <row r="3418" spans="1:4" x14ac:dyDescent="0.35">
      <c r="A3418" s="3">
        <v>42047.84375</v>
      </c>
      <c r="B3418" s="13">
        <v>101.5</v>
      </c>
      <c r="C3418" s="12">
        <f t="shared" si="53"/>
        <v>0</v>
      </c>
      <c r="D3418" s="14"/>
    </row>
    <row r="3419" spans="1:4" x14ac:dyDescent="0.35">
      <c r="A3419" s="3">
        <v>42047.847222222219</v>
      </c>
      <c r="B3419" s="13">
        <v>72.260000000000005</v>
      </c>
      <c r="C3419" s="12">
        <f t="shared" si="53"/>
        <v>0</v>
      </c>
      <c r="D3419" s="14"/>
    </row>
    <row r="3420" spans="1:4" x14ac:dyDescent="0.35">
      <c r="A3420" s="3">
        <v>42047.850694444445</v>
      </c>
      <c r="B3420" s="13">
        <v>84</v>
      </c>
      <c r="C3420" s="12">
        <f t="shared" si="53"/>
        <v>0</v>
      </c>
      <c r="D3420" s="14"/>
    </row>
    <row r="3421" spans="1:4" x14ac:dyDescent="0.35">
      <c r="A3421" s="3">
        <v>42047.854166666664</v>
      </c>
      <c r="B3421" s="13">
        <v>84</v>
      </c>
      <c r="C3421" s="12">
        <f t="shared" si="53"/>
        <v>0</v>
      </c>
      <c r="D3421" s="14"/>
    </row>
    <row r="3422" spans="1:4" x14ac:dyDescent="0.35">
      <c r="A3422" s="3">
        <v>42047.857638888891</v>
      </c>
      <c r="B3422" s="13">
        <v>85.23</v>
      </c>
      <c r="C3422" s="12">
        <f t="shared" si="53"/>
        <v>0</v>
      </c>
      <c r="D3422" s="14"/>
    </row>
    <row r="3423" spans="1:4" x14ac:dyDescent="0.35">
      <c r="A3423" s="3">
        <v>42047.861111111109</v>
      </c>
      <c r="B3423" s="13">
        <v>85.23</v>
      </c>
      <c r="C3423" s="12">
        <f t="shared" si="53"/>
        <v>0</v>
      </c>
      <c r="D3423" s="14"/>
    </row>
    <row r="3424" spans="1:4" x14ac:dyDescent="0.35">
      <c r="A3424" s="3">
        <v>42047.864583333336</v>
      </c>
      <c r="B3424" s="13">
        <v>79.78</v>
      </c>
      <c r="C3424" s="12">
        <f t="shared" si="53"/>
        <v>0</v>
      </c>
      <c r="D3424" s="14"/>
    </row>
    <row r="3425" spans="1:4" x14ac:dyDescent="0.35">
      <c r="A3425" s="3">
        <v>42047.868055555555</v>
      </c>
      <c r="B3425" s="13">
        <v>97.75</v>
      </c>
      <c r="C3425" s="12">
        <f t="shared" si="53"/>
        <v>0</v>
      </c>
      <c r="D3425" s="14"/>
    </row>
    <row r="3426" spans="1:4" x14ac:dyDescent="0.35">
      <c r="A3426" s="3">
        <v>42047.871527777781</v>
      </c>
      <c r="B3426" s="13">
        <v>94.806350501823303</v>
      </c>
      <c r="C3426" s="12">
        <f t="shared" si="53"/>
        <v>0</v>
      </c>
      <c r="D3426" s="14"/>
    </row>
    <row r="3427" spans="1:4" x14ac:dyDescent="0.35">
      <c r="A3427" s="3">
        <v>42047.875</v>
      </c>
      <c r="B3427" s="13">
        <v>96.21</v>
      </c>
      <c r="C3427" s="12">
        <f t="shared" si="53"/>
        <v>0</v>
      </c>
      <c r="D3427" s="14"/>
    </row>
    <row r="3428" spans="1:4" x14ac:dyDescent="0.35">
      <c r="A3428" s="3">
        <v>42047.878472222219</v>
      </c>
      <c r="B3428" s="13">
        <v>99.6</v>
      </c>
      <c r="C3428" s="12">
        <f t="shared" si="53"/>
        <v>0</v>
      </c>
      <c r="D3428" s="14"/>
    </row>
    <row r="3429" spans="1:4" x14ac:dyDescent="0.35">
      <c r="A3429" s="3">
        <v>42047.881944444445</v>
      </c>
      <c r="B3429" s="13">
        <v>91.99</v>
      </c>
      <c r="C3429" s="12">
        <f t="shared" si="53"/>
        <v>0</v>
      </c>
      <c r="D3429" s="14"/>
    </row>
    <row r="3430" spans="1:4" x14ac:dyDescent="0.35">
      <c r="A3430" s="3">
        <v>42047.885416666664</v>
      </c>
      <c r="B3430" s="13">
        <v>91.29790320505893</v>
      </c>
      <c r="C3430" s="12">
        <f t="shared" si="53"/>
        <v>0</v>
      </c>
      <c r="D3430" s="14"/>
    </row>
    <row r="3431" spans="1:4" x14ac:dyDescent="0.35">
      <c r="A3431" s="3">
        <v>42047.888888888891</v>
      </c>
      <c r="B3431" s="13">
        <v>77.11</v>
      </c>
      <c r="C3431" s="12">
        <f t="shared" si="53"/>
        <v>0</v>
      </c>
      <c r="D3431" s="14"/>
    </row>
    <row r="3432" spans="1:4" x14ac:dyDescent="0.35">
      <c r="A3432" s="3">
        <v>42047.892361111109</v>
      </c>
      <c r="B3432" s="13">
        <v>77.06</v>
      </c>
      <c r="C3432" s="12">
        <f t="shared" si="53"/>
        <v>0</v>
      </c>
      <c r="D3432" s="14"/>
    </row>
    <row r="3433" spans="1:4" x14ac:dyDescent="0.35">
      <c r="A3433" s="3">
        <v>42047.895833333336</v>
      </c>
      <c r="B3433" s="13">
        <v>77.06</v>
      </c>
      <c r="C3433" s="12">
        <f t="shared" si="53"/>
        <v>0</v>
      </c>
      <c r="D3433" s="14"/>
    </row>
    <row r="3434" spans="1:4" x14ac:dyDescent="0.35">
      <c r="A3434" s="3">
        <v>42047.899305555555</v>
      </c>
      <c r="B3434" s="13">
        <v>83.76</v>
      </c>
      <c r="C3434" s="12">
        <f t="shared" si="53"/>
        <v>0</v>
      </c>
      <c r="D3434" s="14"/>
    </row>
    <row r="3435" spans="1:4" x14ac:dyDescent="0.35">
      <c r="A3435" s="3">
        <v>42047.902777777781</v>
      </c>
      <c r="B3435" s="13">
        <v>83.011340870088972</v>
      </c>
      <c r="C3435" s="12">
        <f t="shared" si="53"/>
        <v>0</v>
      </c>
      <c r="D3435" s="14"/>
    </row>
    <row r="3436" spans="1:4" x14ac:dyDescent="0.35">
      <c r="A3436" s="3">
        <v>42047.90625</v>
      </c>
      <c r="B3436" s="13">
        <v>58.57</v>
      </c>
      <c r="C3436" s="12">
        <f t="shared" si="53"/>
        <v>0</v>
      </c>
      <c r="D3436" s="14"/>
    </row>
    <row r="3437" spans="1:4" x14ac:dyDescent="0.35">
      <c r="A3437" s="3">
        <v>42047.909722222219</v>
      </c>
      <c r="B3437" s="13">
        <v>130.44999999999999</v>
      </c>
      <c r="C3437" s="12">
        <f t="shared" si="53"/>
        <v>0</v>
      </c>
      <c r="D3437" s="14"/>
    </row>
    <row r="3438" spans="1:4" x14ac:dyDescent="0.35">
      <c r="A3438" s="3">
        <v>42047.913194444445</v>
      </c>
      <c r="B3438" s="13">
        <v>130.44999999999999</v>
      </c>
      <c r="C3438" s="12">
        <f t="shared" si="53"/>
        <v>0</v>
      </c>
      <c r="D3438" s="14"/>
    </row>
    <row r="3439" spans="1:4" x14ac:dyDescent="0.35">
      <c r="A3439" s="3">
        <v>42047.916666666664</v>
      </c>
      <c r="B3439" s="13">
        <v>130.44999999999999</v>
      </c>
      <c r="C3439" s="12">
        <f t="shared" si="53"/>
        <v>0</v>
      </c>
      <c r="D3439" s="14"/>
    </row>
    <row r="3440" spans="1:4" x14ac:dyDescent="0.35">
      <c r="A3440" s="3">
        <v>42047.920138888891</v>
      </c>
      <c r="B3440" s="13">
        <v>78</v>
      </c>
      <c r="C3440" s="12">
        <f t="shared" si="53"/>
        <v>0</v>
      </c>
      <c r="D3440" s="14"/>
    </row>
    <row r="3441" spans="1:4" x14ac:dyDescent="0.35">
      <c r="A3441" s="3">
        <v>42047.923611111109</v>
      </c>
      <c r="B3441" s="13">
        <v>130.26</v>
      </c>
      <c r="C3441" s="12">
        <f t="shared" si="53"/>
        <v>0</v>
      </c>
      <c r="D3441" s="14"/>
    </row>
    <row r="3442" spans="1:4" x14ac:dyDescent="0.35">
      <c r="A3442" s="3">
        <v>42047.927083333336</v>
      </c>
      <c r="B3442" s="13">
        <v>130.73200348954023</v>
      </c>
      <c r="C3442" s="12">
        <f t="shared" si="53"/>
        <v>0</v>
      </c>
      <c r="D3442" s="14"/>
    </row>
    <row r="3443" spans="1:4" x14ac:dyDescent="0.35">
      <c r="A3443" s="3">
        <v>42047.930555555555</v>
      </c>
      <c r="B3443" s="13">
        <v>73.78</v>
      </c>
      <c r="C3443" s="12">
        <f t="shared" si="53"/>
        <v>0</v>
      </c>
      <c r="D3443" s="14"/>
    </row>
    <row r="3444" spans="1:4" x14ac:dyDescent="0.35">
      <c r="A3444" s="3">
        <v>42047.934027777781</v>
      </c>
      <c r="B3444" s="13">
        <v>90.96</v>
      </c>
      <c r="C3444" s="12">
        <f t="shared" si="53"/>
        <v>0</v>
      </c>
      <c r="D3444" s="14"/>
    </row>
    <row r="3445" spans="1:4" x14ac:dyDescent="0.35">
      <c r="A3445" s="3">
        <v>42047.9375</v>
      </c>
      <c r="B3445" s="13">
        <v>85.42</v>
      </c>
      <c r="C3445" s="12">
        <f t="shared" si="53"/>
        <v>0</v>
      </c>
      <c r="D3445" s="14"/>
    </row>
    <row r="3446" spans="1:4" x14ac:dyDescent="0.35">
      <c r="A3446" s="3">
        <v>42047.940972222219</v>
      </c>
      <c r="B3446" s="13">
        <v>131.83000000000001</v>
      </c>
      <c r="C3446" s="12">
        <f t="shared" si="53"/>
        <v>0</v>
      </c>
      <c r="D3446" s="14"/>
    </row>
    <row r="3447" spans="1:4" x14ac:dyDescent="0.35">
      <c r="A3447" s="3">
        <v>42047.944444444445</v>
      </c>
      <c r="B3447" s="13">
        <v>92.49</v>
      </c>
      <c r="C3447" s="12">
        <f t="shared" si="53"/>
        <v>0</v>
      </c>
      <c r="D3447" s="14"/>
    </row>
    <row r="3448" spans="1:4" x14ac:dyDescent="0.35">
      <c r="A3448" s="3">
        <v>42047.947916666664</v>
      </c>
      <c r="B3448" s="13">
        <v>65.58</v>
      </c>
      <c r="C3448" s="12">
        <f t="shared" si="53"/>
        <v>0</v>
      </c>
      <c r="D3448" s="14"/>
    </row>
    <row r="3449" spans="1:4" x14ac:dyDescent="0.35">
      <c r="A3449" s="3">
        <v>42047.951388888891</v>
      </c>
      <c r="B3449" s="13">
        <v>71.22</v>
      </c>
      <c r="C3449" s="12">
        <f t="shared" si="53"/>
        <v>0</v>
      </c>
      <c r="D3449" s="14"/>
    </row>
    <row r="3450" spans="1:4" x14ac:dyDescent="0.35">
      <c r="A3450" s="3">
        <v>42047.954861111109</v>
      </c>
      <c r="B3450" s="13">
        <v>52.53</v>
      </c>
      <c r="C3450" s="12">
        <f t="shared" si="53"/>
        <v>0</v>
      </c>
      <c r="D3450" s="14"/>
    </row>
    <row r="3451" spans="1:4" x14ac:dyDescent="0.35">
      <c r="A3451" s="3">
        <v>42047.958333333336</v>
      </c>
      <c r="B3451" s="13">
        <v>52.53</v>
      </c>
      <c r="C3451" s="12">
        <f t="shared" si="53"/>
        <v>0</v>
      </c>
      <c r="D3451" s="14"/>
    </row>
    <row r="3452" spans="1:4" x14ac:dyDescent="0.35">
      <c r="A3452" s="3">
        <v>42047.961805555555</v>
      </c>
      <c r="B3452" s="13">
        <v>82.64</v>
      </c>
      <c r="C3452" s="12">
        <f t="shared" si="53"/>
        <v>0</v>
      </c>
      <c r="D3452" s="14"/>
    </row>
    <row r="3453" spans="1:4" x14ac:dyDescent="0.35">
      <c r="A3453" s="3">
        <v>42047.965277777781</v>
      </c>
      <c r="B3453" s="13">
        <v>68.39</v>
      </c>
      <c r="C3453" s="12">
        <f t="shared" si="53"/>
        <v>0</v>
      </c>
      <c r="D3453" s="14"/>
    </row>
    <row r="3454" spans="1:4" x14ac:dyDescent="0.35">
      <c r="A3454" s="3">
        <v>42047.96875</v>
      </c>
      <c r="B3454" s="13">
        <v>85.35</v>
      </c>
      <c r="C3454" s="12">
        <f t="shared" si="53"/>
        <v>0</v>
      </c>
      <c r="D3454" s="14"/>
    </row>
    <row r="3455" spans="1:4" x14ac:dyDescent="0.35">
      <c r="A3455" s="3">
        <v>42047.972222222219</v>
      </c>
      <c r="B3455" s="13">
        <v>66.97</v>
      </c>
      <c r="C3455" s="12">
        <f t="shared" si="53"/>
        <v>0</v>
      </c>
      <c r="D3455" s="14"/>
    </row>
    <row r="3456" spans="1:4" x14ac:dyDescent="0.35">
      <c r="A3456" s="3">
        <v>42047.975694444445</v>
      </c>
      <c r="B3456" s="13">
        <v>116.21</v>
      </c>
      <c r="C3456" s="12">
        <f t="shared" si="53"/>
        <v>0</v>
      </c>
      <c r="D3456" s="14"/>
    </row>
    <row r="3457" spans="1:4" x14ac:dyDescent="0.35">
      <c r="A3457" s="3">
        <v>42047.979166666664</v>
      </c>
      <c r="B3457" s="13">
        <v>116.21</v>
      </c>
      <c r="C3457" s="12">
        <f t="shared" si="53"/>
        <v>0</v>
      </c>
      <c r="D3457" s="14"/>
    </row>
    <row r="3458" spans="1:4" x14ac:dyDescent="0.35">
      <c r="A3458" s="3">
        <v>42047.982638888891</v>
      </c>
      <c r="B3458" s="13">
        <v>173.78</v>
      </c>
      <c r="C3458" s="12">
        <f t="shared" si="53"/>
        <v>0</v>
      </c>
      <c r="D3458" s="14"/>
    </row>
    <row r="3459" spans="1:4" x14ac:dyDescent="0.35">
      <c r="A3459" s="3">
        <v>42047.986111111109</v>
      </c>
      <c r="B3459" s="13">
        <v>133.06</v>
      </c>
      <c r="C3459" s="12">
        <f t="shared" si="53"/>
        <v>0</v>
      </c>
      <c r="D3459" s="14"/>
    </row>
    <row r="3460" spans="1:4" x14ac:dyDescent="0.35">
      <c r="A3460" s="3">
        <v>42047.989583333336</v>
      </c>
      <c r="B3460" s="13">
        <v>134.68</v>
      </c>
      <c r="C3460" s="12">
        <f t="shared" si="53"/>
        <v>0</v>
      </c>
      <c r="D3460" s="14"/>
    </row>
    <row r="3461" spans="1:4" x14ac:dyDescent="0.35">
      <c r="A3461" s="3">
        <v>42047.993055555555</v>
      </c>
      <c r="B3461" s="13">
        <v>95.01</v>
      </c>
      <c r="C3461" s="12">
        <f t="shared" si="53"/>
        <v>0</v>
      </c>
      <c r="D3461" s="14"/>
    </row>
    <row r="3462" spans="1:4" x14ac:dyDescent="0.35">
      <c r="A3462" s="3">
        <v>42047.996527777781</v>
      </c>
      <c r="B3462" s="13">
        <v>95.01</v>
      </c>
      <c r="C3462" s="12">
        <f t="shared" si="53"/>
        <v>0</v>
      </c>
      <c r="D3462" s="14"/>
    </row>
    <row r="3463" spans="1:4" x14ac:dyDescent="0.35">
      <c r="A3463" s="3">
        <v>42048</v>
      </c>
      <c r="B3463" s="13">
        <v>122</v>
      </c>
      <c r="C3463" s="12">
        <f t="shared" si="53"/>
        <v>0</v>
      </c>
      <c r="D3463" s="14"/>
    </row>
    <row r="3464" spans="1:4" x14ac:dyDescent="0.35">
      <c r="A3464" s="3">
        <v>42048.003472222219</v>
      </c>
      <c r="B3464" s="13">
        <v>117.2</v>
      </c>
      <c r="C3464" s="12">
        <f t="shared" ref="C3464:C3527" si="54">IF(B3464&gt;$C$4,1,0)</f>
        <v>0</v>
      </c>
      <c r="D3464" s="14"/>
    </row>
    <row r="3465" spans="1:4" x14ac:dyDescent="0.35">
      <c r="A3465" s="3">
        <v>42048.006944444445</v>
      </c>
      <c r="B3465" s="13">
        <v>71.75</v>
      </c>
      <c r="C3465" s="12">
        <f t="shared" si="54"/>
        <v>0</v>
      </c>
      <c r="D3465" s="14"/>
    </row>
    <row r="3466" spans="1:4" x14ac:dyDescent="0.35">
      <c r="A3466" s="3">
        <v>42048.010416666664</v>
      </c>
      <c r="B3466" s="13">
        <v>71.75</v>
      </c>
      <c r="C3466" s="12">
        <f t="shared" si="54"/>
        <v>0</v>
      </c>
      <c r="D3466" s="14"/>
    </row>
    <row r="3467" spans="1:4" x14ac:dyDescent="0.35">
      <c r="A3467" s="3">
        <v>42048.013888888891</v>
      </c>
      <c r="B3467" s="13">
        <v>65.459999999999994</v>
      </c>
      <c r="C3467" s="12">
        <f t="shared" si="54"/>
        <v>0</v>
      </c>
      <c r="D3467" s="14"/>
    </row>
    <row r="3468" spans="1:4" x14ac:dyDescent="0.35">
      <c r="A3468" s="3">
        <v>42048.017361111109</v>
      </c>
      <c r="B3468" s="13">
        <v>93.44</v>
      </c>
      <c r="C3468" s="12">
        <f t="shared" si="54"/>
        <v>0</v>
      </c>
      <c r="D3468" s="14"/>
    </row>
    <row r="3469" spans="1:4" x14ac:dyDescent="0.35">
      <c r="A3469" s="3">
        <v>42048.020833333336</v>
      </c>
      <c r="B3469" s="13">
        <v>74.34</v>
      </c>
      <c r="C3469" s="12">
        <f t="shared" si="54"/>
        <v>0</v>
      </c>
      <c r="D3469" s="14"/>
    </row>
    <row r="3470" spans="1:4" x14ac:dyDescent="0.35">
      <c r="A3470" s="3">
        <v>42048.024305555555</v>
      </c>
      <c r="B3470" s="13">
        <v>69.099999999999994</v>
      </c>
      <c r="C3470" s="12">
        <f t="shared" si="54"/>
        <v>0</v>
      </c>
      <c r="D3470" s="14"/>
    </row>
    <row r="3471" spans="1:4" x14ac:dyDescent="0.35">
      <c r="A3471" s="3">
        <v>42048.027777777781</v>
      </c>
      <c r="B3471" s="13">
        <v>77.290000000000006</v>
      </c>
      <c r="C3471" s="12">
        <f t="shared" si="54"/>
        <v>0</v>
      </c>
      <c r="D3471" s="14"/>
    </row>
    <row r="3472" spans="1:4" x14ac:dyDescent="0.35">
      <c r="A3472" s="3">
        <v>42048.03125</v>
      </c>
      <c r="B3472" s="13">
        <v>84.67</v>
      </c>
      <c r="C3472" s="12">
        <f t="shared" si="54"/>
        <v>0</v>
      </c>
      <c r="D3472" s="14"/>
    </row>
    <row r="3473" spans="1:4" x14ac:dyDescent="0.35">
      <c r="A3473" s="3">
        <v>42048.034722222219</v>
      </c>
      <c r="B3473" s="13">
        <v>136.33000000000001</v>
      </c>
      <c r="C3473" s="12">
        <f t="shared" si="54"/>
        <v>0</v>
      </c>
      <c r="D3473" s="14"/>
    </row>
    <row r="3474" spans="1:4" x14ac:dyDescent="0.35">
      <c r="A3474" s="3">
        <v>42048.038194444445</v>
      </c>
      <c r="B3474" s="13">
        <v>136.33000000000001</v>
      </c>
      <c r="C3474" s="12">
        <f t="shared" si="54"/>
        <v>0</v>
      </c>
      <c r="D3474" s="14"/>
    </row>
    <row r="3475" spans="1:4" x14ac:dyDescent="0.35">
      <c r="A3475" s="3">
        <v>42048.041666666664</v>
      </c>
      <c r="B3475" s="13">
        <v>132.18791718793275</v>
      </c>
      <c r="C3475" s="12">
        <f t="shared" si="54"/>
        <v>0</v>
      </c>
      <c r="D3475" s="14"/>
    </row>
    <row r="3476" spans="1:4" x14ac:dyDescent="0.35">
      <c r="A3476" s="3">
        <v>42048.045138888891</v>
      </c>
      <c r="B3476" s="13">
        <v>128.4</v>
      </c>
      <c r="C3476" s="12">
        <f t="shared" si="54"/>
        <v>0</v>
      </c>
      <c r="D3476" s="14"/>
    </row>
    <row r="3477" spans="1:4" x14ac:dyDescent="0.35">
      <c r="A3477" s="3">
        <v>42048.048611111109</v>
      </c>
      <c r="B3477" s="13">
        <v>130.72</v>
      </c>
      <c r="C3477" s="12">
        <f t="shared" si="54"/>
        <v>0</v>
      </c>
      <c r="D3477" s="14"/>
    </row>
    <row r="3478" spans="1:4" x14ac:dyDescent="0.35">
      <c r="A3478" s="3">
        <v>42048.052083333336</v>
      </c>
      <c r="B3478" s="13">
        <v>138.38999999999999</v>
      </c>
      <c r="C3478" s="12">
        <f t="shared" si="54"/>
        <v>0</v>
      </c>
      <c r="D3478" s="14"/>
    </row>
    <row r="3479" spans="1:4" x14ac:dyDescent="0.35">
      <c r="A3479" s="3">
        <v>42048.055555555555</v>
      </c>
      <c r="B3479" s="13">
        <v>144.30000000000001</v>
      </c>
      <c r="C3479" s="12">
        <f t="shared" si="54"/>
        <v>0</v>
      </c>
      <c r="D3479" s="14"/>
    </row>
    <row r="3480" spans="1:4" x14ac:dyDescent="0.35">
      <c r="A3480" s="3">
        <v>42048.059027777781</v>
      </c>
      <c r="B3480" s="13">
        <v>135.63999999999999</v>
      </c>
      <c r="C3480" s="12">
        <f t="shared" si="54"/>
        <v>0</v>
      </c>
      <c r="D3480" s="14"/>
    </row>
    <row r="3481" spans="1:4" x14ac:dyDescent="0.35">
      <c r="A3481" s="3">
        <v>42048.0625</v>
      </c>
      <c r="B3481" s="13">
        <v>133.9643037849572</v>
      </c>
      <c r="C3481" s="12">
        <f t="shared" si="54"/>
        <v>0</v>
      </c>
      <c r="D3481" s="14"/>
    </row>
    <row r="3482" spans="1:4" x14ac:dyDescent="0.35">
      <c r="A3482" s="3">
        <v>42048.065972222219</v>
      </c>
      <c r="B3482" s="13">
        <v>120.74</v>
      </c>
      <c r="C3482" s="12">
        <f t="shared" si="54"/>
        <v>0</v>
      </c>
      <c r="D3482" s="14"/>
    </row>
    <row r="3483" spans="1:4" x14ac:dyDescent="0.35">
      <c r="A3483" s="3">
        <v>42048.069444444445</v>
      </c>
      <c r="B3483" s="13">
        <v>128.55000000000001</v>
      </c>
      <c r="C3483" s="12">
        <f t="shared" si="54"/>
        <v>0</v>
      </c>
      <c r="D3483" s="14"/>
    </row>
    <row r="3484" spans="1:4" x14ac:dyDescent="0.35">
      <c r="A3484" s="3">
        <v>42048.072916666664</v>
      </c>
      <c r="B3484" s="13">
        <v>136.72999999999999</v>
      </c>
      <c r="C3484" s="12">
        <f t="shared" si="54"/>
        <v>0</v>
      </c>
      <c r="D3484" s="14"/>
    </row>
    <row r="3485" spans="1:4" x14ac:dyDescent="0.35">
      <c r="A3485" s="3">
        <v>42048.076388888891</v>
      </c>
      <c r="B3485" s="13">
        <v>149.44</v>
      </c>
      <c r="C3485" s="12">
        <f t="shared" si="54"/>
        <v>0</v>
      </c>
      <c r="D3485" s="14"/>
    </row>
    <row r="3486" spans="1:4" x14ac:dyDescent="0.35">
      <c r="A3486" s="3">
        <v>42048.079861111109</v>
      </c>
      <c r="B3486" s="13">
        <v>154.38999999999999</v>
      </c>
      <c r="C3486" s="12">
        <f t="shared" si="54"/>
        <v>0</v>
      </c>
      <c r="D3486" s="14"/>
    </row>
    <row r="3487" spans="1:4" x14ac:dyDescent="0.35">
      <c r="A3487" s="3">
        <v>42048.083333333336</v>
      </c>
      <c r="B3487" s="13">
        <v>147.75</v>
      </c>
      <c r="C3487" s="12">
        <f t="shared" si="54"/>
        <v>0</v>
      </c>
      <c r="D3487" s="14"/>
    </row>
    <row r="3488" spans="1:4" x14ac:dyDescent="0.35">
      <c r="A3488" s="3">
        <v>42048.086805555555</v>
      </c>
      <c r="B3488" s="13">
        <v>134.59</v>
      </c>
      <c r="C3488" s="12">
        <f t="shared" si="54"/>
        <v>0</v>
      </c>
      <c r="D3488" s="14"/>
    </row>
    <row r="3489" spans="1:4" x14ac:dyDescent="0.35">
      <c r="A3489" s="3">
        <v>42048.090277777781</v>
      </c>
      <c r="B3489" s="13">
        <v>128.38999999999999</v>
      </c>
      <c r="C3489" s="12">
        <f t="shared" si="54"/>
        <v>0</v>
      </c>
      <c r="D3489" s="14"/>
    </row>
    <row r="3490" spans="1:4" x14ac:dyDescent="0.35">
      <c r="A3490" s="3">
        <v>42048.09375</v>
      </c>
      <c r="B3490" s="13">
        <v>136.52000000000001</v>
      </c>
      <c r="C3490" s="12">
        <f t="shared" si="54"/>
        <v>0</v>
      </c>
      <c r="D3490" s="14"/>
    </row>
    <row r="3491" spans="1:4" x14ac:dyDescent="0.35">
      <c r="A3491" s="3">
        <v>42048.097222222219</v>
      </c>
      <c r="B3491" s="13">
        <v>140.79</v>
      </c>
      <c r="C3491" s="12">
        <f t="shared" si="54"/>
        <v>0</v>
      </c>
      <c r="D3491" s="14"/>
    </row>
    <row r="3492" spans="1:4" x14ac:dyDescent="0.35">
      <c r="A3492" s="3">
        <v>42048.100694444445</v>
      </c>
      <c r="B3492" s="13">
        <v>173.07</v>
      </c>
      <c r="C3492" s="12">
        <f t="shared" si="54"/>
        <v>0</v>
      </c>
      <c r="D3492" s="14"/>
    </row>
    <row r="3493" spans="1:4" x14ac:dyDescent="0.35">
      <c r="A3493" s="3">
        <v>42048.104166666664</v>
      </c>
      <c r="B3493" s="13">
        <v>140.38</v>
      </c>
      <c r="C3493" s="12">
        <f t="shared" si="54"/>
        <v>0</v>
      </c>
      <c r="D3493" s="14"/>
    </row>
    <row r="3494" spans="1:4" x14ac:dyDescent="0.35">
      <c r="A3494" s="3">
        <v>42048.107638888891</v>
      </c>
      <c r="B3494" s="13">
        <v>173.16</v>
      </c>
      <c r="C3494" s="12">
        <f t="shared" si="54"/>
        <v>0</v>
      </c>
      <c r="D3494" s="14"/>
    </row>
    <row r="3495" spans="1:4" x14ac:dyDescent="0.35">
      <c r="A3495" s="3">
        <v>42048.111111111109</v>
      </c>
      <c r="B3495" s="13">
        <v>139.72999999999999</v>
      </c>
      <c r="C3495" s="12">
        <f t="shared" si="54"/>
        <v>0</v>
      </c>
      <c r="D3495" s="14"/>
    </row>
    <row r="3496" spans="1:4" x14ac:dyDescent="0.35">
      <c r="A3496" s="3">
        <v>42048.114583333336</v>
      </c>
      <c r="B3496" s="13">
        <v>139.62</v>
      </c>
      <c r="C3496" s="12">
        <f t="shared" si="54"/>
        <v>0</v>
      </c>
      <c r="D3496" s="14"/>
    </row>
    <row r="3497" spans="1:4" x14ac:dyDescent="0.35">
      <c r="A3497" s="3">
        <v>42048.118055555555</v>
      </c>
      <c r="B3497" s="13">
        <v>131.94999999999999</v>
      </c>
      <c r="C3497" s="12">
        <f t="shared" si="54"/>
        <v>0</v>
      </c>
      <c r="D3497" s="14"/>
    </row>
    <row r="3498" spans="1:4" x14ac:dyDescent="0.35">
      <c r="A3498" s="3">
        <v>42048.121527777781</v>
      </c>
      <c r="B3498" s="13">
        <v>185.91</v>
      </c>
      <c r="C3498" s="12">
        <f t="shared" si="54"/>
        <v>0</v>
      </c>
      <c r="D3498" s="14"/>
    </row>
    <row r="3499" spans="1:4" x14ac:dyDescent="0.35">
      <c r="A3499" s="3">
        <v>42048.125</v>
      </c>
      <c r="B3499" s="13">
        <v>136.44</v>
      </c>
      <c r="C3499" s="12">
        <f t="shared" si="54"/>
        <v>0</v>
      </c>
      <c r="D3499" s="14"/>
    </row>
    <row r="3500" spans="1:4" x14ac:dyDescent="0.35">
      <c r="A3500" s="3">
        <v>42048.128472222219</v>
      </c>
      <c r="B3500" s="13">
        <v>139.03</v>
      </c>
      <c r="C3500" s="12">
        <f t="shared" si="54"/>
        <v>0</v>
      </c>
      <c r="D3500" s="14"/>
    </row>
    <row r="3501" spans="1:4" x14ac:dyDescent="0.35">
      <c r="A3501" s="3">
        <v>42048.131944444445</v>
      </c>
      <c r="B3501" s="13">
        <v>137.54</v>
      </c>
      <c r="C3501" s="12">
        <f t="shared" si="54"/>
        <v>0</v>
      </c>
      <c r="D3501" s="14"/>
    </row>
    <row r="3502" spans="1:4" x14ac:dyDescent="0.35">
      <c r="A3502" s="3">
        <v>42048.135416666664</v>
      </c>
      <c r="B3502" s="13">
        <v>139.6</v>
      </c>
      <c r="C3502" s="12">
        <f t="shared" si="54"/>
        <v>0</v>
      </c>
      <c r="D3502" s="14"/>
    </row>
    <row r="3503" spans="1:4" x14ac:dyDescent="0.35">
      <c r="A3503" s="3">
        <v>42048.138888888891</v>
      </c>
      <c r="B3503" s="13">
        <v>131.22999999999999</v>
      </c>
      <c r="C3503" s="12">
        <f t="shared" si="54"/>
        <v>0</v>
      </c>
      <c r="D3503" s="14"/>
    </row>
    <row r="3504" spans="1:4" x14ac:dyDescent="0.35">
      <c r="A3504" s="3">
        <v>42048.142361111109</v>
      </c>
      <c r="B3504" s="13">
        <v>131.22999999999999</v>
      </c>
      <c r="C3504" s="12">
        <f t="shared" si="54"/>
        <v>0</v>
      </c>
      <c r="D3504" s="14"/>
    </row>
    <row r="3505" spans="1:4" x14ac:dyDescent="0.35">
      <c r="A3505" s="3">
        <v>42048.145833333336</v>
      </c>
      <c r="B3505" s="13">
        <v>172.69</v>
      </c>
      <c r="C3505" s="12">
        <f t="shared" si="54"/>
        <v>0</v>
      </c>
      <c r="D3505" s="14"/>
    </row>
    <row r="3506" spans="1:4" x14ac:dyDescent="0.35">
      <c r="A3506" s="3">
        <v>42048.149305555555</v>
      </c>
      <c r="B3506" s="13">
        <v>173.45</v>
      </c>
      <c r="C3506" s="12">
        <f t="shared" si="54"/>
        <v>0</v>
      </c>
      <c r="D3506" s="14"/>
    </row>
    <row r="3507" spans="1:4" x14ac:dyDescent="0.35">
      <c r="A3507" s="3">
        <v>42048.152777777781</v>
      </c>
      <c r="B3507" s="13">
        <v>172.88</v>
      </c>
      <c r="C3507" s="12">
        <f t="shared" si="54"/>
        <v>0</v>
      </c>
      <c r="D3507" s="14"/>
    </row>
    <row r="3508" spans="1:4" x14ac:dyDescent="0.35">
      <c r="A3508" s="3">
        <v>42048.15625</v>
      </c>
      <c r="B3508" s="13">
        <v>172.88</v>
      </c>
      <c r="C3508" s="12">
        <f t="shared" si="54"/>
        <v>0</v>
      </c>
      <c r="D3508" s="14"/>
    </row>
    <row r="3509" spans="1:4" x14ac:dyDescent="0.35">
      <c r="A3509" s="3">
        <v>42048.159722222219</v>
      </c>
      <c r="B3509" s="13">
        <v>143</v>
      </c>
      <c r="C3509" s="12">
        <f t="shared" si="54"/>
        <v>0</v>
      </c>
      <c r="D3509" s="14"/>
    </row>
    <row r="3510" spans="1:4" x14ac:dyDescent="0.35">
      <c r="A3510" s="3">
        <v>42048.163194444445</v>
      </c>
      <c r="B3510" s="13">
        <v>172.63</v>
      </c>
      <c r="C3510" s="12">
        <f t="shared" si="54"/>
        <v>0</v>
      </c>
      <c r="D3510" s="14"/>
    </row>
    <row r="3511" spans="1:4" x14ac:dyDescent="0.35">
      <c r="A3511" s="3">
        <v>42048.166666666664</v>
      </c>
      <c r="B3511" s="13">
        <v>172.63</v>
      </c>
      <c r="C3511" s="12">
        <f t="shared" si="54"/>
        <v>0</v>
      </c>
      <c r="D3511" s="14"/>
    </row>
    <row r="3512" spans="1:4" x14ac:dyDescent="0.35">
      <c r="A3512" s="3">
        <v>42048.170138888891</v>
      </c>
      <c r="B3512" s="13">
        <v>134.47999999999999</v>
      </c>
      <c r="C3512" s="12">
        <f t="shared" si="54"/>
        <v>0</v>
      </c>
      <c r="D3512" s="14"/>
    </row>
    <row r="3513" spans="1:4" x14ac:dyDescent="0.35">
      <c r="A3513" s="3">
        <v>42048.173611111109</v>
      </c>
      <c r="B3513" s="13">
        <v>172.6</v>
      </c>
      <c r="C3513" s="12">
        <f t="shared" si="54"/>
        <v>0</v>
      </c>
      <c r="D3513" s="14"/>
    </row>
    <row r="3514" spans="1:4" x14ac:dyDescent="0.35">
      <c r="A3514" s="3">
        <v>42048.177083333336</v>
      </c>
      <c r="B3514" s="13">
        <v>172.6</v>
      </c>
      <c r="C3514" s="12">
        <f t="shared" si="54"/>
        <v>0</v>
      </c>
      <c r="D3514" s="14"/>
    </row>
    <row r="3515" spans="1:4" x14ac:dyDescent="0.35">
      <c r="A3515" s="3">
        <v>42048.180555555555</v>
      </c>
      <c r="B3515" s="13">
        <v>196.86</v>
      </c>
      <c r="C3515" s="12">
        <f t="shared" si="54"/>
        <v>0</v>
      </c>
      <c r="D3515" s="14"/>
    </row>
    <row r="3516" spans="1:4" x14ac:dyDescent="0.35">
      <c r="A3516" s="3">
        <v>42048.184027777781</v>
      </c>
      <c r="B3516" s="13">
        <v>172.57</v>
      </c>
      <c r="C3516" s="12">
        <f t="shared" si="54"/>
        <v>0</v>
      </c>
      <c r="D3516" s="14"/>
    </row>
    <row r="3517" spans="1:4" x14ac:dyDescent="0.35">
      <c r="A3517" s="3">
        <v>42048.1875</v>
      </c>
      <c r="B3517" s="13">
        <v>172.57</v>
      </c>
      <c r="C3517" s="12">
        <f t="shared" si="54"/>
        <v>0</v>
      </c>
      <c r="D3517" s="14"/>
    </row>
    <row r="3518" spans="1:4" x14ac:dyDescent="0.35">
      <c r="A3518" s="3">
        <v>42048.190972222219</v>
      </c>
      <c r="B3518" s="13">
        <v>139.47999999999999</v>
      </c>
      <c r="C3518" s="12">
        <f t="shared" si="54"/>
        <v>0</v>
      </c>
      <c r="D3518" s="14"/>
    </row>
    <row r="3519" spans="1:4" x14ac:dyDescent="0.35">
      <c r="A3519" s="3">
        <v>42048.194444444445</v>
      </c>
      <c r="B3519" s="13">
        <v>139.47999999999999</v>
      </c>
      <c r="C3519" s="12">
        <f t="shared" si="54"/>
        <v>0</v>
      </c>
      <c r="D3519" s="14"/>
    </row>
    <row r="3520" spans="1:4" x14ac:dyDescent="0.35">
      <c r="A3520" s="3">
        <v>42048.197916666664</v>
      </c>
      <c r="B3520" s="13">
        <v>165.55</v>
      </c>
      <c r="C3520" s="12">
        <f t="shared" si="54"/>
        <v>0</v>
      </c>
      <c r="D3520" s="14"/>
    </row>
    <row r="3521" spans="1:4" x14ac:dyDescent="0.35">
      <c r="A3521" s="3">
        <v>42048.201388888891</v>
      </c>
      <c r="B3521" s="13">
        <v>165.55</v>
      </c>
      <c r="C3521" s="12">
        <f t="shared" si="54"/>
        <v>0</v>
      </c>
      <c r="D3521" s="14"/>
    </row>
    <row r="3522" spans="1:4" x14ac:dyDescent="0.35">
      <c r="A3522" s="3">
        <v>42048.204861111109</v>
      </c>
      <c r="B3522" s="13">
        <v>162.60525434840144</v>
      </c>
      <c r="C3522" s="12">
        <f t="shared" si="54"/>
        <v>0</v>
      </c>
      <c r="D3522" s="14"/>
    </row>
    <row r="3523" spans="1:4" x14ac:dyDescent="0.35">
      <c r="A3523" s="3">
        <v>42048.208333333336</v>
      </c>
      <c r="B3523" s="13">
        <v>130.47999999999999</v>
      </c>
      <c r="C3523" s="12">
        <f t="shared" si="54"/>
        <v>0</v>
      </c>
      <c r="D3523" s="14"/>
    </row>
    <row r="3524" spans="1:4" x14ac:dyDescent="0.35">
      <c r="A3524" s="3">
        <v>42048.211805555555</v>
      </c>
      <c r="B3524" s="13">
        <v>117.47</v>
      </c>
      <c r="C3524" s="12">
        <f t="shared" si="54"/>
        <v>0</v>
      </c>
      <c r="D3524" s="14"/>
    </row>
    <row r="3525" spans="1:4" x14ac:dyDescent="0.35">
      <c r="A3525" s="3">
        <v>42048.215277777781</v>
      </c>
      <c r="B3525" s="13">
        <v>165.52</v>
      </c>
      <c r="C3525" s="12">
        <f t="shared" si="54"/>
        <v>0</v>
      </c>
      <c r="D3525" s="14"/>
    </row>
    <row r="3526" spans="1:4" x14ac:dyDescent="0.35">
      <c r="A3526" s="3">
        <v>42048.21875</v>
      </c>
      <c r="B3526" s="13">
        <v>153.07</v>
      </c>
      <c r="C3526" s="12">
        <f t="shared" si="54"/>
        <v>0</v>
      </c>
      <c r="D3526" s="14"/>
    </row>
    <row r="3527" spans="1:4" x14ac:dyDescent="0.35">
      <c r="A3527" s="3">
        <v>42048.222222222219</v>
      </c>
      <c r="B3527" s="13">
        <v>153.07</v>
      </c>
      <c r="C3527" s="12">
        <f t="shared" si="54"/>
        <v>0</v>
      </c>
      <c r="D3527" s="14"/>
    </row>
    <row r="3528" spans="1:4" x14ac:dyDescent="0.35">
      <c r="A3528" s="3">
        <v>42048.225694444445</v>
      </c>
      <c r="B3528" s="13">
        <v>172.51</v>
      </c>
      <c r="C3528" s="12">
        <f t="shared" ref="C3528:C3591" si="55">IF(B3528&gt;$C$4,1,0)</f>
        <v>0</v>
      </c>
      <c r="D3528" s="14"/>
    </row>
    <row r="3529" spans="1:4" x14ac:dyDescent="0.35">
      <c r="A3529" s="3">
        <v>42048.229166666664</v>
      </c>
      <c r="B3529" s="13">
        <v>174.7395139277946</v>
      </c>
      <c r="C3529" s="12">
        <f t="shared" si="55"/>
        <v>0</v>
      </c>
      <c r="D3529" s="14"/>
    </row>
    <row r="3530" spans="1:4" x14ac:dyDescent="0.35">
      <c r="A3530" s="3">
        <v>42048.232638888891</v>
      </c>
      <c r="B3530" s="13">
        <v>172.46</v>
      </c>
      <c r="C3530" s="12">
        <f t="shared" si="55"/>
        <v>0</v>
      </c>
      <c r="D3530" s="14"/>
    </row>
    <row r="3531" spans="1:4" x14ac:dyDescent="0.35">
      <c r="A3531" s="3">
        <v>42048.236111111109</v>
      </c>
      <c r="B3531" s="13">
        <v>172.24</v>
      </c>
      <c r="C3531" s="12">
        <f t="shared" si="55"/>
        <v>0</v>
      </c>
      <c r="D3531" s="14"/>
    </row>
    <row r="3532" spans="1:4" x14ac:dyDescent="0.35">
      <c r="A3532" s="3">
        <v>42048.239583333336</v>
      </c>
      <c r="B3532" s="13">
        <v>176.81358682650955</v>
      </c>
      <c r="C3532" s="12">
        <f t="shared" si="55"/>
        <v>0</v>
      </c>
      <c r="D3532" s="14"/>
    </row>
    <row r="3533" spans="1:4" x14ac:dyDescent="0.35">
      <c r="A3533" s="3">
        <v>42048.243055555555</v>
      </c>
      <c r="B3533" s="13">
        <v>550.80999999999995</v>
      </c>
      <c r="C3533" s="12">
        <f t="shared" si="55"/>
        <v>1</v>
      </c>
      <c r="D3533" s="14"/>
    </row>
    <row r="3534" spans="1:4" x14ac:dyDescent="0.35">
      <c r="A3534" s="3">
        <v>42048.246527777781</v>
      </c>
      <c r="B3534" s="13">
        <v>550.62</v>
      </c>
      <c r="C3534" s="12">
        <f t="shared" si="55"/>
        <v>1</v>
      </c>
      <c r="D3534" s="14"/>
    </row>
    <row r="3535" spans="1:4" x14ac:dyDescent="0.35">
      <c r="A3535" s="3">
        <v>42048.25</v>
      </c>
      <c r="B3535" s="13">
        <v>552.3915873056651</v>
      </c>
      <c r="C3535" s="12">
        <f t="shared" si="55"/>
        <v>1</v>
      </c>
      <c r="D3535" s="14"/>
    </row>
    <row r="3536" spans="1:4" x14ac:dyDescent="0.35">
      <c r="A3536" s="3">
        <v>42048.253472222219</v>
      </c>
      <c r="B3536" s="13">
        <v>470.43</v>
      </c>
      <c r="C3536" s="12">
        <f t="shared" si="55"/>
        <v>0</v>
      </c>
      <c r="D3536" s="14"/>
    </row>
    <row r="3537" spans="1:4" x14ac:dyDescent="0.35">
      <c r="A3537" s="3">
        <v>42048.256944444445</v>
      </c>
      <c r="B3537" s="13">
        <v>303.87</v>
      </c>
      <c r="C3537" s="12">
        <f t="shared" si="55"/>
        <v>0</v>
      </c>
      <c r="D3537" s="14"/>
    </row>
    <row r="3538" spans="1:4" x14ac:dyDescent="0.35">
      <c r="A3538" s="3">
        <v>42048.260416666664</v>
      </c>
      <c r="B3538" s="13">
        <v>256.97000000000003</v>
      </c>
      <c r="C3538" s="12">
        <f t="shared" si="55"/>
        <v>0</v>
      </c>
      <c r="D3538" s="14"/>
    </row>
    <row r="3539" spans="1:4" x14ac:dyDescent="0.35">
      <c r="A3539" s="3">
        <v>42048.263888888891</v>
      </c>
      <c r="B3539" s="13">
        <v>187.85</v>
      </c>
      <c r="C3539" s="12">
        <f t="shared" si="55"/>
        <v>0</v>
      </c>
      <c r="D3539" s="14"/>
    </row>
    <row r="3540" spans="1:4" x14ac:dyDescent="0.35">
      <c r="A3540" s="3">
        <v>42048.267361111109</v>
      </c>
      <c r="B3540" s="13">
        <v>221.25</v>
      </c>
      <c r="C3540" s="12">
        <f t="shared" si="55"/>
        <v>0</v>
      </c>
      <c r="D3540" s="14"/>
    </row>
    <row r="3541" spans="1:4" x14ac:dyDescent="0.35">
      <c r="A3541" s="3">
        <v>42048.270833333336</v>
      </c>
      <c r="B3541" s="13">
        <v>175.93</v>
      </c>
      <c r="C3541" s="12">
        <f t="shared" si="55"/>
        <v>0</v>
      </c>
      <c r="D3541" s="14"/>
    </row>
    <row r="3542" spans="1:4" x14ac:dyDescent="0.35">
      <c r="A3542" s="3">
        <v>42048.274305555555</v>
      </c>
      <c r="B3542" s="13">
        <v>176.80861708317099</v>
      </c>
      <c r="C3542" s="12">
        <f t="shared" si="55"/>
        <v>0</v>
      </c>
      <c r="D3542" s="14"/>
    </row>
    <row r="3543" spans="1:4" x14ac:dyDescent="0.35">
      <c r="A3543" s="3">
        <v>42048.277777777781</v>
      </c>
      <c r="B3543" s="13">
        <v>375.92</v>
      </c>
      <c r="C3543" s="12">
        <f t="shared" si="55"/>
        <v>0</v>
      </c>
      <c r="D3543" s="14"/>
    </row>
    <row r="3544" spans="1:4" x14ac:dyDescent="0.35">
      <c r="A3544" s="3">
        <v>42048.28125</v>
      </c>
      <c r="B3544" s="13">
        <v>553.41999999999996</v>
      </c>
      <c r="C3544" s="12">
        <f t="shared" si="55"/>
        <v>1</v>
      </c>
      <c r="D3544" s="14"/>
    </row>
    <row r="3545" spans="1:4" x14ac:dyDescent="0.35">
      <c r="A3545" s="3">
        <v>42048.284722222219</v>
      </c>
      <c r="B3545" s="13">
        <v>551.42999999999995</v>
      </c>
      <c r="C3545" s="12">
        <f t="shared" si="55"/>
        <v>1</v>
      </c>
      <c r="D3545" s="14"/>
    </row>
    <row r="3546" spans="1:4" x14ac:dyDescent="0.35">
      <c r="A3546" s="3">
        <v>42048.288194444445</v>
      </c>
      <c r="B3546" s="13">
        <v>627.22</v>
      </c>
      <c r="C3546" s="12">
        <f t="shared" si="55"/>
        <v>1</v>
      </c>
      <c r="D3546" s="14"/>
    </row>
    <row r="3547" spans="1:4" x14ac:dyDescent="0.35">
      <c r="A3547" s="3">
        <v>42048.291666666664</v>
      </c>
      <c r="B3547" s="13">
        <v>175.27</v>
      </c>
      <c r="C3547" s="12">
        <f t="shared" si="55"/>
        <v>0</v>
      </c>
      <c r="D3547" s="14"/>
    </row>
    <row r="3548" spans="1:4" x14ac:dyDescent="0.35">
      <c r="A3548" s="3">
        <v>42048.295138888891</v>
      </c>
      <c r="B3548" s="13">
        <v>179.03169275470276</v>
      </c>
      <c r="C3548" s="12">
        <f t="shared" si="55"/>
        <v>0</v>
      </c>
      <c r="D3548" s="14"/>
    </row>
    <row r="3549" spans="1:4" x14ac:dyDescent="0.35">
      <c r="A3549" s="3">
        <v>42048.298611111109</v>
      </c>
      <c r="B3549" s="13">
        <v>549.82000000000005</v>
      </c>
      <c r="C3549" s="12">
        <f t="shared" si="55"/>
        <v>1</v>
      </c>
      <c r="D3549" s="14"/>
    </row>
    <row r="3550" spans="1:4" x14ac:dyDescent="0.35">
      <c r="A3550" s="3">
        <v>42048.302083333336</v>
      </c>
      <c r="B3550" s="13">
        <v>548.14426254527746</v>
      </c>
      <c r="C3550" s="12">
        <f t="shared" si="55"/>
        <v>1</v>
      </c>
      <c r="D3550" s="14"/>
    </row>
    <row r="3551" spans="1:4" x14ac:dyDescent="0.35">
      <c r="A3551" s="3">
        <v>42048.305555555555</v>
      </c>
      <c r="B3551" s="13">
        <v>517.24</v>
      </c>
      <c r="C3551" s="12">
        <f t="shared" si="55"/>
        <v>1</v>
      </c>
      <c r="D3551" s="14"/>
    </row>
    <row r="3552" spans="1:4" x14ac:dyDescent="0.35">
      <c r="A3552" s="3">
        <v>42048.309027777781</v>
      </c>
      <c r="B3552" s="13">
        <v>517.24</v>
      </c>
      <c r="C3552" s="12">
        <f t="shared" si="55"/>
        <v>1</v>
      </c>
      <c r="D3552" s="14"/>
    </row>
    <row r="3553" spans="1:4" x14ac:dyDescent="0.35">
      <c r="A3553" s="3">
        <v>42048.3125</v>
      </c>
      <c r="B3553" s="13">
        <v>552.20000000000005</v>
      </c>
      <c r="C3553" s="12">
        <f t="shared" si="55"/>
        <v>1</v>
      </c>
      <c r="D3553" s="14"/>
    </row>
    <row r="3554" spans="1:4" x14ac:dyDescent="0.35">
      <c r="A3554" s="3">
        <v>42048.315972222219</v>
      </c>
      <c r="B3554" s="13">
        <v>166.18</v>
      </c>
      <c r="C3554" s="12">
        <f t="shared" si="55"/>
        <v>0</v>
      </c>
      <c r="D3554" s="14"/>
    </row>
    <row r="3555" spans="1:4" x14ac:dyDescent="0.35">
      <c r="A3555" s="3">
        <v>42048.319444444445</v>
      </c>
      <c r="B3555" s="13">
        <v>170.68494808598899</v>
      </c>
      <c r="C3555" s="12">
        <f t="shared" si="55"/>
        <v>0</v>
      </c>
      <c r="D3555" s="14"/>
    </row>
    <row r="3556" spans="1:4" x14ac:dyDescent="0.35">
      <c r="A3556" s="3">
        <v>42048.322916666664</v>
      </c>
      <c r="B3556" s="13">
        <v>142.38</v>
      </c>
      <c r="C3556" s="12">
        <f t="shared" si="55"/>
        <v>0</v>
      </c>
      <c r="D3556" s="14"/>
    </row>
    <row r="3557" spans="1:4" x14ac:dyDescent="0.35">
      <c r="A3557" s="3">
        <v>42048.326388888891</v>
      </c>
      <c r="B3557" s="13">
        <v>128.88999999999999</v>
      </c>
      <c r="C3557" s="12">
        <f t="shared" si="55"/>
        <v>0</v>
      </c>
      <c r="D3557" s="14"/>
    </row>
    <row r="3558" spans="1:4" x14ac:dyDescent="0.35">
      <c r="A3558" s="3">
        <v>42048.329861111109</v>
      </c>
      <c r="B3558" s="13">
        <v>132.22999999999999</v>
      </c>
      <c r="C3558" s="12">
        <f t="shared" si="55"/>
        <v>0</v>
      </c>
      <c r="D3558" s="14"/>
    </row>
    <row r="3559" spans="1:4" x14ac:dyDescent="0.35">
      <c r="A3559" s="3">
        <v>42048.333333333336</v>
      </c>
      <c r="B3559" s="13">
        <v>167.8</v>
      </c>
      <c r="C3559" s="12">
        <f t="shared" si="55"/>
        <v>0</v>
      </c>
      <c r="D3559" s="14"/>
    </row>
    <row r="3560" spans="1:4" x14ac:dyDescent="0.35">
      <c r="A3560" s="3">
        <v>42048.336805555555</v>
      </c>
      <c r="B3560" s="13">
        <v>139.30000000000001</v>
      </c>
      <c r="C3560" s="12">
        <f t="shared" si="55"/>
        <v>0</v>
      </c>
      <c r="D3560" s="14"/>
    </row>
    <row r="3561" spans="1:4" x14ac:dyDescent="0.35">
      <c r="A3561" s="3">
        <v>42048.340277777781</v>
      </c>
      <c r="B3561" s="13">
        <v>119.33</v>
      </c>
      <c r="C3561" s="12">
        <f t="shared" si="55"/>
        <v>0</v>
      </c>
      <c r="D3561" s="14"/>
    </row>
    <row r="3562" spans="1:4" x14ac:dyDescent="0.35">
      <c r="A3562" s="3">
        <v>42048.34375</v>
      </c>
      <c r="B3562" s="13">
        <v>106.32</v>
      </c>
      <c r="C3562" s="12">
        <f t="shared" si="55"/>
        <v>0</v>
      </c>
      <c r="D3562" s="14"/>
    </row>
    <row r="3563" spans="1:4" x14ac:dyDescent="0.35">
      <c r="A3563" s="3">
        <v>42048.347222222219</v>
      </c>
      <c r="B3563" s="13">
        <v>107.08</v>
      </c>
      <c r="C3563" s="12">
        <f t="shared" si="55"/>
        <v>0</v>
      </c>
      <c r="D3563" s="14"/>
    </row>
    <row r="3564" spans="1:4" x14ac:dyDescent="0.35">
      <c r="A3564" s="3">
        <v>42048.350694444445</v>
      </c>
      <c r="B3564" s="13">
        <v>104.19671224050808</v>
      </c>
      <c r="C3564" s="12">
        <f t="shared" si="55"/>
        <v>0</v>
      </c>
      <c r="D3564" s="14"/>
    </row>
    <row r="3565" spans="1:4" x14ac:dyDescent="0.35">
      <c r="A3565" s="3">
        <v>42048.354166666664</v>
      </c>
      <c r="B3565" s="13">
        <v>105.25</v>
      </c>
      <c r="C3565" s="12">
        <f t="shared" si="55"/>
        <v>0</v>
      </c>
      <c r="D3565" s="14"/>
    </row>
    <row r="3566" spans="1:4" x14ac:dyDescent="0.35">
      <c r="A3566" s="3">
        <v>42048.357638888891</v>
      </c>
      <c r="B3566" s="13">
        <v>80.75</v>
      </c>
      <c r="C3566" s="12">
        <f t="shared" si="55"/>
        <v>0</v>
      </c>
      <c r="D3566" s="14"/>
    </row>
    <row r="3567" spans="1:4" x14ac:dyDescent="0.35">
      <c r="A3567" s="3">
        <v>42048.361111111109</v>
      </c>
      <c r="B3567" s="13">
        <v>102.27</v>
      </c>
      <c r="C3567" s="12">
        <f t="shared" si="55"/>
        <v>0</v>
      </c>
      <c r="D3567" s="14"/>
    </row>
    <row r="3568" spans="1:4" x14ac:dyDescent="0.35">
      <c r="A3568" s="3">
        <v>42048.364583333336</v>
      </c>
      <c r="B3568" s="13">
        <v>108.17</v>
      </c>
      <c r="C3568" s="12">
        <f t="shared" si="55"/>
        <v>0</v>
      </c>
      <c r="D3568" s="14"/>
    </row>
    <row r="3569" spans="1:4" x14ac:dyDescent="0.35">
      <c r="A3569" s="3">
        <v>42048.368055555555</v>
      </c>
      <c r="B3569" s="13">
        <v>73.14</v>
      </c>
      <c r="C3569" s="12">
        <f t="shared" si="55"/>
        <v>0</v>
      </c>
      <c r="D3569" s="14"/>
    </row>
    <row r="3570" spans="1:4" x14ac:dyDescent="0.35">
      <c r="A3570" s="3">
        <v>42048.371527777781</v>
      </c>
      <c r="B3570" s="13">
        <v>70</v>
      </c>
      <c r="C3570" s="12">
        <f t="shared" si="55"/>
        <v>0</v>
      </c>
      <c r="D3570" s="14"/>
    </row>
    <row r="3571" spans="1:4" x14ac:dyDescent="0.35">
      <c r="A3571" s="3">
        <v>42048.375</v>
      </c>
      <c r="B3571" s="13">
        <v>91.33</v>
      </c>
      <c r="C3571" s="12">
        <f t="shared" si="55"/>
        <v>0</v>
      </c>
      <c r="D3571" s="14"/>
    </row>
    <row r="3572" spans="1:4" x14ac:dyDescent="0.35">
      <c r="A3572" s="3">
        <v>42048.378472222219</v>
      </c>
      <c r="B3572" s="13">
        <v>80.77</v>
      </c>
      <c r="C3572" s="12">
        <f t="shared" si="55"/>
        <v>0</v>
      </c>
      <c r="D3572" s="14"/>
    </row>
    <row r="3573" spans="1:4" x14ac:dyDescent="0.35">
      <c r="A3573" s="3">
        <v>42048.381944444445</v>
      </c>
      <c r="B3573" s="13">
        <v>79.84</v>
      </c>
      <c r="C3573" s="12">
        <f t="shared" si="55"/>
        <v>0</v>
      </c>
      <c r="D3573" s="14"/>
    </row>
    <row r="3574" spans="1:4" x14ac:dyDescent="0.35">
      <c r="A3574" s="3">
        <v>42048.385416666664</v>
      </c>
      <c r="B3574" s="13">
        <v>85.32</v>
      </c>
      <c r="C3574" s="12">
        <f t="shared" si="55"/>
        <v>0</v>
      </c>
      <c r="D3574" s="14"/>
    </row>
    <row r="3575" spans="1:4" x14ac:dyDescent="0.35">
      <c r="A3575" s="3">
        <v>42048.388888888891</v>
      </c>
      <c r="B3575" s="13">
        <v>74.06</v>
      </c>
      <c r="C3575" s="12">
        <f t="shared" si="55"/>
        <v>0</v>
      </c>
      <c r="D3575" s="14"/>
    </row>
    <row r="3576" spans="1:4" x14ac:dyDescent="0.35">
      <c r="A3576" s="3">
        <v>42048.392361111109</v>
      </c>
      <c r="B3576" s="13">
        <v>72.088076498243041</v>
      </c>
      <c r="C3576" s="12">
        <f t="shared" si="55"/>
        <v>0</v>
      </c>
      <c r="D3576" s="14"/>
    </row>
    <row r="3577" spans="1:4" x14ac:dyDescent="0.35">
      <c r="A3577" s="3">
        <v>42048.395833333336</v>
      </c>
      <c r="B3577" s="13">
        <v>76.459999999999994</v>
      </c>
      <c r="C3577" s="12">
        <f t="shared" si="55"/>
        <v>0</v>
      </c>
      <c r="D3577" s="14"/>
    </row>
    <row r="3578" spans="1:4" x14ac:dyDescent="0.35">
      <c r="A3578" s="3">
        <v>42048.399305555555</v>
      </c>
      <c r="B3578" s="13">
        <v>76.459999999999994</v>
      </c>
      <c r="C3578" s="12">
        <f t="shared" si="55"/>
        <v>0</v>
      </c>
      <c r="D3578" s="14"/>
    </row>
    <row r="3579" spans="1:4" x14ac:dyDescent="0.35">
      <c r="A3579" s="3">
        <v>42048.402777777781</v>
      </c>
      <c r="B3579" s="13">
        <v>75.924509768066017</v>
      </c>
      <c r="C3579" s="12">
        <f t="shared" si="55"/>
        <v>0</v>
      </c>
      <c r="D3579" s="14"/>
    </row>
    <row r="3580" spans="1:4" x14ac:dyDescent="0.35">
      <c r="A3580" s="3">
        <v>42048.40625</v>
      </c>
      <c r="B3580" s="13">
        <v>94.85</v>
      </c>
      <c r="C3580" s="12">
        <f t="shared" si="55"/>
        <v>0</v>
      </c>
      <c r="D3580" s="14"/>
    </row>
    <row r="3581" spans="1:4" x14ac:dyDescent="0.35">
      <c r="A3581" s="3">
        <v>42048.409722222219</v>
      </c>
      <c r="B3581" s="13">
        <v>84.48</v>
      </c>
      <c r="C3581" s="12">
        <f t="shared" si="55"/>
        <v>0</v>
      </c>
      <c r="D3581" s="14"/>
    </row>
    <row r="3582" spans="1:4" x14ac:dyDescent="0.35">
      <c r="A3582" s="3">
        <v>42048.413194444445</v>
      </c>
      <c r="B3582" s="13">
        <v>82.794663677107607</v>
      </c>
      <c r="C3582" s="12">
        <f t="shared" si="55"/>
        <v>0</v>
      </c>
      <c r="D3582" s="14"/>
    </row>
    <row r="3583" spans="1:4" x14ac:dyDescent="0.35">
      <c r="A3583" s="3">
        <v>42048.416666666664</v>
      </c>
      <c r="B3583" s="13">
        <v>171.27</v>
      </c>
      <c r="C3583" s="12">
        <f t="shared" si="55"/>
        <v>0</v>
      </c>
      <c r="D3583" s="14"/>
    </row>
    <row r="3584" spans="1:4" x14ac:dyDescent="0.35">
      <c r="A3584" s="3">
        <v>42048.420138888891</v>
      </c>
      <c r="B3584" s="13">
        <v>171.6466317616611</v>
      </c>
      <c r="C3584" s="12">
        <f t="shared" si="55"/>
        <v>0</v>
      </c>
      <c r="D3584" s="14"/>
    </row>
    <row r="3585" spans="1:4" x14ac:dyDescent="0.35">
      <c r="A3585" s="3">
        <v>42048.423611111109</v>
      </c>
      <c r="B3585" s="13">
        <v>87.06</v>
      </c>
      <c r="C3585" s="12">
        <f t="shared" si="55"/>
        <v>0</v>
      </c>
      <c r="D3585" s="14"/>
    </row>
    <row r="3586" spans="1:4" x14ac:dyDescent="0.35">
      <c r="A3586" s="3">
        <v>42048.427083333336</v>
      </c>
      <c r="B3586" s="13">
        <v>111.33</v>
      </c>
      <c r="C3586" s="12">
        <f t="shared" si="55"/>
        <v>0</v>
      </c>
      <c r="D3586" s="14"/>
    </row>
    <row r="3587" spans="1:4" x14ac:dyDescent="0.35">
      <c r="A3587" s="3">
        <v>42048.430555555555</v>
      </c>
      <c r="B3587" s="13">
        <v>139.75</v>
      </c>
      <c r="C3587" s="12">
        <f t="shared" si="55"/>
        <v>0</v>
      </c>
      <c r="D3587" s="14"/>
    </row>
    <row r="3588" spans="1:4" x14ac:dyDescent="0.35">
      <c r="A3588" s="3">
        <v>42048.434027777781</v>
      </c>
      <c r="B3588" s="13">
        <v>93.24</v>
      </c>
      <c r="C3588" s="12">
        <f t="shared" si="55"/>
        <v>0</v>
      </c>
      <c r="D3588" s="14"/>
    </row>
    <row r="3589" spans="1:4" x14ac:dyDescent="0.35">
      <c r="A3589" s="3">
        <v>42048.4375</v>
      </c>
      <c r="B3589" s="13">
        <v>89.801247876672022</v>
      </c>
      <c r="C3589" s="12">
        <f t="shared" si="55"/>
        <v>0</v>
      </c>
      <c r="D3589" s="14"/>
    </row>
    <row r="3590" spans="1:4" x14ac:dyDescent="0.35">
      <c r="A3590" s="3">
        <v>42048.440972222219</v>
      </c>
      <c r="B3590" s="13">
        <v>91.4</v>
      </c>
      <c r="C3590" s="12">
        <f t="shared" si="55"/>
        <v>0</v>
      </c>
      <c r="D3590" s="14"/>
    </row>
    <row r="3591" spans="1:4" x14ac:dyDescent="0.35">
      <c r="A3591" s="3">
        <v>42048.444444444445</v>
      </c>
      <c r="B3591" s="13">
        <v>93.4</v>
      </c>
      <c r="C3591" s="12">
        <f t="shared" si="55"/>
        <v>0</v>
      </c>
      <c r="D3591" s="14"/>
    </row>
    <row r="3592" spans="1:4" x14ac:dyDescent="0.35">
      <c r="A3592" s="3">
        <v>42048.447916666664</v>
      </c>
      <c r="B3592" s="13">
        <v>85.8</v>
      </c>
      <c r="C3592" s="12">
        <f t="shared" ref="C3592:C3655" si="56">IF(B3592&gt;$C$4,1,0)</f>
        <v>0</v>
      </c>
      <c r="D3592" s="14"/>
    </row>
    <row r="3593" spans="1:4" x14ac:dyDescent="0.35">
      <c r="A3593" s="3">
        <v>42048.451388888891</v>
      </c>
      <c r="B3593" s="13">
        <v>145.94</v>
      </c>
      <c r="C3593" s="12">
        <f t="shared" si="56"/>
        <v>0</v>
      </c>
      <c r="D3593" s="14"/>
    </row>
    <row r="3594" spans="1:4" x14ac:dyDescent="0.35">
      <c r="A3594" s="3">
        <v>42048.454861111109</v>
      </c>
      <c r="B3594" s="13">
        <v>143.38806418085269</v>
      </c>
      <c r="C3594" s="12">
        <f t="shared" si="56"/>
        <v>0</v>
      </c>
      <c r="D3594" s="14"/>
    </row>
    <row r="3595" spans="1:4" x14ac:dyDescent="0.35">
      <c r="A3595" s="3">
        <v>42048.458333333336</v>
      </c>
      <c r="B3595" s="13">
        <v>145.15</v>
      </c>
      <c r="C3595" s="12">
        <f t="shared" si="56"/>
        <v>0</v>
      </c>
      <c r="D3595" s="14"/>
    </row>
    <row r="3596" spans="1:4" x14ac:dyDescent="0.35">
      <c r="A3596" s="3">
        <v>42048.461805555555</v>
      </c>
      <c r="B3596" s="13">
        <v>146.08720204672733</v>
      </c>
      <c r="C3596" s="12">
        <f t="shared" si="56"/>
        <v>0</v>
      </c>
      <c r="D3596" s="14"/>
    </row>
    <row r="3597" spans="1:4" x14ac:dyDescent="0.35">
      <c r="A3597" s="3">
        <v>42048.465277777781</v>
      </c>
      <c r="B3597" s="13">
        <v>149.27000000000001</v>
      </c>
      <c r="C3597" s="12">
        <f t="shared" si="56"/>
        <v>0</v>
      </c>
      <c r="D3597" s="14"/>
    </row>
    <row r="3598" spans="1:4" x14ac:dyDescent="0.35">
      <c r="A3598" s="3">
        <v>42048.46875</v>
      </c>
      <c r="B3598" s="13">
        <v>149.27000000000001</v>
      </c>
      <c r="C3598" s="12">
        <f t="shared" si="56"/>
        <v>0</v>
      </c>
      <c r="D3598" s="14"/>
    </row>
    <row r="3599" spans="1:4" x14ac:dyDescent="0.35">
      <c r="A3599" s="3">
        <v>42048.472222222219</v>
      </c>
      <c r="B3599" s="13">
        <v>172.95</v>
      </c>
      <c r="C3599" s="12">
        <f t="shared" si="56"/>
        <v>0</v>
      </c>
      <c r="D3599" s="14"/>
    </row>
    <row r="3600" spans="1:4" x14ac:dyDescent="0.35">
      <c r="A3600" s="3">
        <v>42048.475694444445</v>
      </c>
      <c r="B3600" s="13">
        <v>172.95</v>
      </c>
      <c r="C3600" s="12">
        <f t="shared" si="56"/>
        <v>0</v>
      </c>
      <c r="D3600" s="14"/>
    </row>
    <row r="3601" spans="1:4" x14ac:dyDescent="0.35">
      <c r="A3601" s="3">
        <v>42048.479166666664</v>
      </c>
      <c r="B3601" s="13">
        <v>143.52000000000001</v>
      </c>
      <c r="C3601" s="12">
        <f t="shared" si="56"/>
        <v>0</v>
      </c>
      <c r="D3601" s="14"/>
    </row>
    <row r="3602" spans="1:4" x14ac:dyDescent="0.35">
      <c r="A3602" s="3">
        <v>42048.482638888891</v>
      </c>
      <c r="B3602" s="13">
        <v>143.52000000000001</v>
      </c>
      <c r="C3602" s="12">
        <f t="shared" si="56"/>
        <v>0</v>
      </c>
      <c r="D3602" s="14"/>
    </row>
    <row r="3603" spans="1:4" x14ac:dyDescent="0.35">
      <c r="A3603" s="3">
        <v>42048.486111111109</v>
      </c>
      <c r="B3603" s="13">
        <v>83</v>
      </c>
      <c r="C3603" s="12">
        <f t="shared" si="56"/>
        <v>0</v>
      </c>
      <c r="D3603" s="14"/>
    </row>
    <row r="3604" spans="1:4" x14ac:dyDescent="0.35">
      <c r="A3604" s="3">
        <v>42048.489583333336</v>
      </c>
      <c r="B3604" s="13">
        <v>103.67</v>
      </c>
      <c r="C3604" s="12">
        <f t="shared" si="56"/>
        <v>0</v>
      </c>
      <c r="D3604" s="14"/>
    </row>
    <row r="3605" spans="1:4" x14ac:dyDescent="0.35">
      <c r="A3605" s="3">
        <v>42048.493055555555</v>
      </c>
      <c r="B3605" s="13">
        <v>103.67</v>
      </c>
      <c r="C3605" s="12">
        <f t="shared" si="56"/>
        <v>0</v>
      </c>
      <c r="D3605" s="14"/>
    </row>
    <row r="3606" spans="1:4" x14ac:dyDescent="0.35">
      <c r="A3606" s="3">
        <v>42048.496527777781</v>
      </c>
      <c r="B3606" s="13">
        <v>93.45</v>
      </c>
      <c r="C3606" s="12">
        <f t="shared" si="56"/>
        <v>0</v>
      </c>
      <c r="D3606" s="14"/>
    </row>
    <row r="3607" spans="1:4" x14ac:dyDescent="0.35">
      <c r="A3607" s="3">
        <v>42048.5</v>
      </c>
      <c r="B3607" s="13">
        <v>57.55</v>
      </c>
      <c r="C3607" s="12">
        <f t="shared" si="56"/>
        <v>0</v>
      </c>
      <c r="D3607" s="14"/>
    </row>
    <row r="3608" spans="1:4" x14ac:dyDescent="0.35">
      <c r="A3608" s="3">
        <v>42048.503472222219</v>
      </c>
      <c r="B3608" s="13">
        <v>96.71</v>
      </c>
      <c r="C3608" s="12">
        <f t="shared" si="56"/>
        <v>0</v>
      </c>
      <c r="D3608" s="14"/>
    </row>
    <row r="3609" spans="1:4" x14ac:dyDescent="0.35">
      <c r="A3609" s="3">
        <v>42048.506944444445</v>
      </c>
      <c r="B3609" s="13">
        <v>88.71</v>
      </c>
      <c r="C3609" s="12">
        <f t="shared" si="56"/>
        <v>0</v>
      </c>
      <c r="D3609" s="14"/>
    </row>
    <row r="3610" spans="1:4" x14ac:dyDescent="0.35">
      <c r="A3610" s="3">
        <v>42048.510416666664</v>
      </c>
      <c r="B3610" s="13">
        <v>80.010000000000005</v>
      </c>
      <c r="C3610" s="12">
        <f t="shared" si="56"/>
        <v>0</v>
      </c>
      <c r="D3610" s="14"/>
    </row>
    <row r="3611" spans="1:4" x14ac:dyDescent="0.35">
      <c r="A3611" s="3">
        <v>42048.513888888891</v>
      </c>
      <c r="B3611" s="13">
        <v>80.010000000000005</v>
      </c>
      <c r="C3611" s="12">
        <f t="shared" si="56"/>
        <v>0</v>
      </c>
      <c r="D3611" s="14"/>
    </row>
    <row r="3612" spans="1:4" x14ac:dyDescent="0.35">
      <c r="A3612" s="3">
        <v>42048.517361111109</v>
      </c>
      <c r="B3612" s="13">
        <v>105.97</v>
      </c>
      <c r="C3612" s="12">
        <f t="shared" si="56"/>
        <v>0</v>
      </c>
      <c r="D3612" s="14"/>
    </row>
    <row r="3613" spans="1:4" x14ac:dyDescent="0.35">
      <c r="A3613" s="3">
        <v>42048.520833333336</v>
      </c>
      <c r="B3613" s="13">
        <v>105.97</v>
      </c>
      <c r="C3613" s="12">
        <f t="shared" si="56"/>
        <v>0</v>
      </c>
      <c r="D3613" s="14"/>
    </row>
    <row r="3614" spans="1:4" x14ac:dyDescent="0.35">
      <c r="A3614" s="3">
        <v>42048.524305555555</v>
      </c>
      <c r="B3614" s="13">
        <v>102.24884320005576</v>
      </c>
      <c r="C3614" s="12">
        <f t="shared" si="56"/>
        <v>0</v>
      </c>
      <c r="D3614" s="14"/>
    </row>
    <row r="3615" spans="1:4" x14ac:dyDescent="0.35">
      <c r="A3615" s="3">
        <v>42048.527777777781</v>
      </c>
      <c r="B3615" s="13">
        <v>81.400000000000006</v>
      </c>
      <c r="C3615" s="12">
        <f t="shared" si="56"/>
        <v>0</v>
      </c>
      <c r="D3615" s="14"/>
    </row>
    <row r="3616" spans="1:4" x14ac:dyDescent="0.35">
      <c r="A3616" s="3">
        <v>42048.53125</v>
      </c>
      <c r="B3616" s="13">
        <v>81.400000000000006</v>
      </c>
      <c r="C3616" s="12">
        <f t="shared" si="56"/>
        <v>0</v>
      </c>
      <c r="D3616" s="14"/>
    </row>
    <row r="3617" spans="1:4" x14ac:dyDescent="0.35">
      <c r="A3617" s="3">
        <v>42048.534722222219</v>
      </c>
      <c r="B3617" s="13">
        <v>96.09</v>
      </c>
      <c r="C3617" s="12">
        <f t="shared" si="56"/>
        <v>0</v>
      </c>
      <c r="D3617" s="14"/>
    </row>
    <row r="3618" spans="1:4" x14ac:dyDescent="0.35">
      <c r="A3618" s="3">
        <v>42048.538194444445</v>
      </c>
      <c r="B3618" s="13">
        <v>96.432150782326531</v>
      </c>
      <c r="C3618" s="12">
        <f t="shared" si="56"/>
        <v>0</v>
      </c>
      <c r="D3618" s="14"/>
    </row>
    <row r="3619" spans="1:4" x14ac:dyDescent="0.35">
      <c r="A3619" s="3">
        <v>42048.541666666664</v>
      </c>
      <c r="B3619" s="13">
        <v>74.12</v>
      </c>
      <c r="C3619" s="12">
        <f t="shared" si="56"/>
        <v>0</v>
      </c>
      <c r="D3619" s="14"/>
    </row>
    <row r="3620" spans="1:4" x14ac:dyDescent="0.35">
      <c r="A3620" s="3">
        <v>42048.545138888891</v>
      </c>
      <c r="B3620" s="13">
        <v>63.12</v>
      </c>
      <c r="C3620" s="12">
        <f t="shared" si="56"/>
        <v>0</v>
      </c>
      <c r="D3620" s="14"/>
    </row>
    <row r="3621" spans="1:4" x14ac:dyDescent="0.35">
      <c r="A3621" s="3">
        <v>42048.548611111109</v>
      </c>
      <c r="B3621" s="13">
        <v>77</v>
      </c>
      <c r="C3621" s="12">
        <f t="shared" si="56"/>
        <v>0</v>
      </c>
      <c r="D3621" s="14"/>
    </row>
    <row r="3622" spans="1:4" x14ac:dyDescent="0.35">
      <c r="A3622" s="3">
        <v>42048.552083333336</v>
      </c>
      <c r="B3622" s="13">
        <v>80.72</v>
      </c>
      <c r="C3622" s="12">
        <f t="shared" si="56"/>
        <v>0</v>
      </c>
      <c r="D3622" s="14"/>
    </row>
    <row r="3623" spans="1:4" x14ac:dyDescent="0.35">
      <c r="A3623" s="3">
        <v>42048.555555555555</v>
      </c>
      <c r="B3623" s="13">
        <v>84.78</v>
      </c>
      <c r="C3623" s="12">
        <f t="shared" si="56"/>
        <v>0</v>
      </c>
      <c r="D3623" s="14"/>
    </row>
    <row r="3624" spans="1:4" x14ac:dyDescent="0.35">
      <c r="A3624" s="3">
        <v>42048.559027777781</v>
      </c>
      <c r="B3624" s="13">
        <v>84.998228163262041</v>
      </c>
      <c r="C3624" s="12">
        <f t="shared" si="56"/>
        <v>0</v>
      </c>
      <c r="D3624" s="14"/>
    </row>
    <row r="3625" spans="1:4" x14ac:dyDescent="0.35">
      <c r="A3625" s="3">
        <v>42048.5625</v>
      </c>
      <c r="B3625" s="13">
        <v>56.02</v>
      </c>
      <c r="C3625" s="12">
        <f t="shared" si="56"/>
        <v>0</v>
      </c>
      <c r="D3625" s="14"/>
    </row>
    <row r="3626" spans="1:4" x14ac:dyDescent="0.35">
      <c r="A3626" s="3">
        <v>42048.565972222219</v>
      </c>
      <c r="B3626" s="13">
        <v>45.75</v>
      </c>
      <c r="C3626" s="12">
        <f t="shared" si="56"/>
        <v>0</v>
      </c>
      <c r="D3626" s="14"/>
    </row>
    <row r="3627" spans="1:4" x14ac:dyDescent="0.35">
      <c r="A3627" s="3">
        <v>42048.569444444445</v>
      </c>
      <c r="B3627" s="13">
        <v>30.83</v>
      </c>
      <c r="C3627" s="12">
        <f t="shared" si="56"/>
        <v>0</v>
      </c>
      <c r="D3627" s="14"/>
    </row>
    <row r="3628" spans="1:4" x14ac:dyDescent="0.35">
      <c r="A3628" s="3">
        <v>42048.572916666664</v>
      </c>
      <c r="B3628" s="13">
        <v>31.24</v>
      </c>
      <c r="C3628" s="12">
        <f t="shared" si="56"/>
        <v>0</v>
      </c>
      <c r="D3628" s="14"/>
    </row>
    <row r="3629" spans="1:4" x14ac:dyDescent="0.35">
      <c r="A3629" s="3">
        <v>42048.576388888891</v>
      </c>
      <c r="B3629" s="13">
        <v>47.5</v>
      </c>
      <c r="C3629" s="12">
        <f t="shared" si="56"/>
        <v>0</v>
      </c>
      <c r="D3629" s="14"/>
    </row>
    <row r="3630" spans="1:4" x14ac:dyDescent="0.35">
      <c r="A3630" s="3">
        <v>42048.579861111109</v>
      </c>
      <c r="B3630" s="13">
        <v>33.409999999999997</v>
      </c>
      <c r="C3630" s="12">
        <f t="shared" si="56"/>
        <v>0</v>
      </c>
      <c r="D3630" s="14"/>
    </row>
    <row r="3631" spans="1:4" x14ac:dyDescent="0.35">
      <c r="A3631" s="3">
        <v>42048.583333333336</v>
      </c>
      <c r="B3631" s="13">
        <v>33.590000000000003</v>
      </c>
      <c r="C3631" s="12">
        <f t="shared" si="56"/>
        <v>0</v>
      </c>
      <c r="D3631" s="14"/>
    </row>
    <row r="3632" spans="1:4" x14ac:dyDescent="0.35">
      <c r="A3632" s="3">
        <v>42048.586805555555</v>
      </c>
      <c r="B3632" s="13">
        <v>52.2</v>
      </c>
      <c r="C3632" s="12">
        <f t="shared" si="56"/>
        <v>0</v>
      </c>
      <c r="D3632" s="14"/>
    </row>
    <row r="3633" spans="1:4" x14ac:dyDescent="0.35">
      <c r="A3633" s="3">
        <v>42048.590277777781</v>
      </c>
      <c r="B3633" s="13">
        <v>52.2</v>
      </c>
      <c r="C3633" s="12">
        <f t="shared" si="56"/>
        <v>0</v>
      </c>
      <c r="D3633" s="14"/>
    </row>
    <row r="3634" spans="1:4" x14ac:dyDescent="0.35">
      <c r="A3634" s="3">
        <v>42048.59375</v>
      </c>
      <c r="B3634" s="13">
        <v>45.44</v>
      </c>
      <c r="C3634" s="12">
        <f t="shared" si="56"/>
        <v>0</v>
      </c>
      <c r="D3634" s="14"/>
    </row>
    <row r="3635" spans="1:4" x14ac:dyDescent="0.35">
      <c r="A3635" s="3">
        <v>42048.597222222219</v>
      </c>
      <c r="B3635" s="13">
        <v>35.020000000000003</v>
      </c>
      <c r="C3635" s="12">
        <f t="shared" si="56"/>
        <v>0</v>
      </c>
      <c r="D3635" s="14"/>
    </row>
    <row r="3636" spans="1:4" x14ac:dyDescent="0.35">
      <c r="A3636" s="3">
        <v>42048.600694444445</v>
      </c>
      <c r="B3636" s="13">
        <v>31.52</v>
      </c>
      <c r="C3636" s="12">
        <f t="shared" si="56"/>
        <v>0</v>
      </c>
      <c r="D3636" s="14"/>
    </row>
    <row r="3637" spans="1:4" x14ac:dyDescent="0.35">
      <c r="A3637" s="3">
        <v>42048.604166666664</v>
      </c>
      <c r="B3637" s="13">
        <v>31.91</v>
      </c>
      <c r="C3637" s="12">
        <f t="shared" si="56"/>
        <v>0</v>
      </c>
      <c r="D3637" s="14"/>
    </row>
    <row r="3638" spans="1:4" x14ac:dyDescent="0.35">
      <c r="A3638" s="3">
        <v>42048.607638888891</v>
      </c>
      <c r="B3638" s="13">
        <v>31.23</v>
      </c>
      <c r="C3638" s="12">
        <f t="shared" si="56"/>
        <v>0</v>
      </c>
      <c r="D3638" s="14"/>
    </row>
    <row r="3639" spans="1:4" x14ac:dyDescent="0.35">
      <c r="A3639" s="3">
        <v>42048.611111111109</v>
      </c>
      <c r="B3639" s="13">
        <v>34.882752547773897</v>
      </c>
      <c r="C3639" s="12">
        <f t="shared" si="56"/>
        <v>0</v>
      </c>
      <c r="D3639" s="14"/>
    </row>
    <row r="3640" spans="1:4" x14ac:dyDescent="0.35">
      <c r="A3640" s="3">
        <v>42048.614583333336</v>
      </c>
      <c r="B3640" s="13">
        <v>31.45</v>
      </c>
      <c r="C3640" s="12">
        <f t="shared" si="56"/>
        <v>0</v>
      </c>
      <c r="D3640" s="14"/>
    </row>
    <row r="3641" spans="1:4" x14ac:dyDescent="0.35">
      <c r="A3641" s="3">
        <v>42048.618055555555</v>
      </c>
      <c r="B3641" s="13">
        <v>31.94</v>
      </c>
      <c r="C3641" s="12">
        <f t="shared" si="56"/>
        <v>0</v>
      </c>
      <c r="D3641" s="14"/>
    </row>
    <row r="3642" spans="1:4" x14ac:dyDescent="0.35">
      <c r="A3642" s="3">
        <v>42048.621527777781</v>
      </c>
      <c r="B3642" s="13">
        <v>31.68</v>
      </c>
      <c r="C3642" s="12">
        <f t="shared" si="56"/>
        <v>0</v>
      </c>
      <c r="D3642" s="14"/>
    </row>
    <row r="3643" spans="1:4" x14ac:dyDescent="0.35">
      <c r="A3643" s="3">
        <v>42048.625</v>
      </c>
      <c r="B3643" s="13">
        <v>45.5</v>
      </c>
      <c r="C3643" s="12">
        <f t="shared" si="56"/>
        <v>0</v>
      </c>
      <c r="D3643" s="14"/>
    </row>
    <row r="3644" spans="1:4" x14ac:dyDescent="0.35">
      <c r="A3644" s="3">
        <v>42048.628472222219</v>
      </c>
      <c r="B3644" s="13">
        <v>45.312189449246191</v>
      </c>
      <c r="C3644" s="12">
        <f t="shared" si="56"/>
        <v>0</v>
      </c>
      <c r="D3644" s="14"/>
    </row>
    <row r="3645" spans="1:4" x14ac:dyDescent="0.35">
      <c r="A3645" s="3">
        <v>42048.631944444445</v>
      </c>
      <c r="B3645" s="13">
        <v>31.79</v>
      </c>
      <c r="C3645" s="12">
        <f t="shared" si="56"/>
        <v>0</v>
      </c>
      <c r="D3645" s="14"/>
    </row>
    <row r="3646" spans="1:4" x14ac:dyDescent="0.35">
      <c r="A3646" s="3">
        <v>42048.635416666664</v>
      </c>
      <c r="B3646" s="13">
        <v>32.520000000000003</v>
      </c>
      <c r="C3646" s="12">
        <f t="shared" si="56"/>
        <v>0</v>
      </c>
      <c r="D3646" s="14"/>
    </row>
    <row r="3647" spans="1:4" x14ac:dyDescent="0.35">
      <c r="A3647" s="3">
        <v>42048.638888888891</v>
      </c>
      <c r="B3647" s="13">
        <v>31.25</v>
      </c>
      <c r="C3647" s="12">
        <f t="shared" si="56"/>
        <v>0</v>
      </c>
      <c r="D3647" s="14"/>
    </row>
    <row r="3648" spans="1:4" x14ac:dyDescent="0.35">
      <c r="A3648" s="3">
        <v>42048.642361111109</v>
      </c>
      <c r="B3648" s="13">
        <v>31.42</v>
      </c>
      <c r="C3648" s="12">
        <f t="shared" si="56"/>
        <v>0</v>
      </c>
      <c r="D3648" s="14"/>
    </row>
    <row r="3649" spans="1:4" x14ac:dyDescent="0.35">
      <c r="A3649" s="3">
        <v>42048.645833333336</v>
      </c>
      <c r="B3649" s="13">
        <v>31.38</v>
      </c>
      <c r="C3649" s="12">
        <f t="shared" si="56"/>
        <v>0</v>
      </c>
      <c r="D3649" s="14"/>
    </row>
    <row r="3650" spans="1:4" x14ac:dyDescent="0.35">
      <c r="A3650" s="3">
        <v>42048.649305555555</v>
      </c>
      <c r="B3650" s="13">
        <v>31.33</v>
      </c>
      <c r="C3650" s="12">
        <f t="shared" si="56"/>
        <v>0</v>
      </c>
      <c r="D3650" s="14"/>
    </row>
    <row r="3651" spans="1:4" x14ac:dyDescent="0.35">
      <c r="A3651" s="3">
        <v>42048.652777777781</v>
      </c>
      <c r="B3651" s="13">
        <v>31.33</v>
      </c>
      <c r="C3651" s="12">
        <f t="shared" si="56"/>
        <v>0</v>
      </c>
      <c r="D3651" s="14"/>
    </row>
    <row r="3652" spans="1:4" x14ac:dyDescent="0.35">
      <c r="A3652" s="3">
        <v>42048.65625</v>
      </c>
      <c r="B3652" s="13">
        <v>41.3</v>
      </c>
      <c r="C3652" s="12">
        <f t="shared" si="56"/>
        <v>0</v>
      </c>
      <c r="D3652" s="14"/>
    </row>
    <row r="3653" spans="1:4" x14ac:dyDescent="0.35">
      <c r="A3653" s="3">
        <v>42048.659722222219</v>
      </c>
      <c r="B3653" s="13">
        <v>47.01</v>
      </c>
      <c r="C3653" s="12">
        <f t="shared" si="56"/>
        <v>0</v>
      </c>
      <c r="D3653" s="14"/>
    </row>
    <row r="3654" spans="1:4" x14ac:dyDescent="0.35">
      <c r="A3654" s="3">
        <v>42048.663194444445</v>
      </c>
      <c r="B3654" s="13">
        <v>43.52</v>
      </c>
      <c r="C3654" s="12">
        <f t="shared" si="56"/>
        <v>0</v>
      </c>
      <c r="D3654" s="14"/>
    </row>
    <row r="3655" spans="1:4" x14ac:dyDescent="0.35">
      <c r="A3655" s="3">
        <v>42048.666666666664</v>
      </c>
      <c r="B3655" s="13">
        <v>31.32</v>
      </c>
      <c r="C3655" s="12">
        <f t="shared" si="56"/>
        <v>0</v>
      </c>
      <c r="D3655" s="14"/>
    </row>
    <row r="3656" spans="1:4" x14ac:dyDescent="0.35">
      <c r="A3656" s="3">
        <v>42048.670138888891</v>
      </c>
      <c r="B3656" s="13">
        <v>29.030385340962898</v>
      </c>
      <c r="C3656" s="12">
        <f t="shared" ref="C3656:C3719" si="57">IF(B3656&gt;$C$4,1,0)</f>
        <v>0</v>
      </c>
      <c r="D3656" s="14"/>
    </row>
    <row r="3657" spans="1:4" x14ac:dyDescent="0.35">
      <c r="A3657" s="3">
        <v>42048.673611111109</v>
      </c>
      <c r="B3657" s="13">
        <v>33.58</v>
      </c>
      <c r="C3657" s="12">
        <f t="shared" si="57"/>
        <v>0</v>
      </c>
      <c r="D3657" s="14"/>
    </row>
    <row r="3658" spans="1:4" x14ac:dyDescent="0.35">
      <c r="A3658" s="3">
        <v>42048.677083333336</v>
      </c>
      <c r="B3658" s="13">
        <v>51.73</v>
      </c>
      <c r="C3658" s="12">
        <f t="shared" si="57"/>
        <v>0</v>
      </c>
      <c r="D3658" s="14"/>
    </row>
    <row r="3659" spans="1:4" x14ac:dyDescent="0.35">
      <c r="A3659" s="3">
        <v>42048.680555555555</v>
      </c>
      <c r="B3659" s="13">
        <v>53.69</v>
      </c>
      <c r="C3659" s="12">
        <f t="shared" si="57"/>
        <v>0</v>
      </c>
      <c r="D3659" s="14"/>
    </row>
    <row r="3660" spans="1:4" x14ac:dyDescent="0.35">
      <c r="A3660" s="3">
        <v>42048.684027777781</v>
      </c>
      <c r="B3660" s="13">
        <v>50.079192406171757</v>
      </c>
      <c r="C3660" s="12">
        <f t="shared" si="57"/>
        <v>0</v>
      </c>
      <c r="D3660" s="14"/>
    </row>
    <row r="3661" spans="1:4" x14ac:dyDescent="0.35">
      <c r="A3661" s="3">
        <v>42048.6875</v>
      </c>
      <c r="B3661" s="13">
        <v>49.88</v>
      </c>
      <c r="C3661" s="12">
        <f t="shared" si="57"/>
        <v>0</v>
      </c>
      <c r="D3661" s="14"/>
    </row>
    <row r="3662" spans="1:4" x14ac:dyDescent="0.35">
      <c r="A3662" s="3">
        <v>42048.690972222219</v>
      </c>
      <c r="B3662" s="13">
        <v>58.76</v>
      </c>
      <c r="C3662" s="12">
        <f t="shared" si="57"/>
        <v>0</v>
      </c>
      <c r="D3662" s="14"/>
    </row>
    <row r="3663" spans="1:4" x14ac:dyDescent="0.35">
      <c r="A3663" s="3">
        <v>42048.694444444445</v>
      </c>
      <c r="B3663" s="13">
        <v>57.81</v>
      </c>
      <c r="C3663" s="12">
        <f t="shared" si="57"/>
        <v>0</v>
      </c>
      <c r="D3663" s="14"/>
    </row>
    <row r="3664" spans="1:4" x14ac:dyDescent="0.35">
      <c r="A3664" s="3">
        <v>42048.697916666664</v>
      </c>
      <c r="B3664" s="13">
        <v>62.617996766215057</v>
      </c>
      <c r="C3664" s="12">
        <f t="shared" si="57"/>
        <v>0</v>
      </c>
      <c r="D3664" s="14"/>
    </row>
    <row r="3665" spans="1:4" x14ac:dyDescent="0.35">
      <c r="A3665" s="3">
        <v>42048.701388888891</v>
      </c>
      <c r="B3665" s="13">
        <v>41.98</v>
      </c>
      <c r="C3665" s="12">
        <f t="shared" si="57"/>
        <v>0</v>
      </c>
      <c r="D3665" s="14"/>
    </row>
    <row r="3666" spans="1:4" x14ac:dyDescent="0.35">
      <c r="A3666" s="3">
        <v>42048.704861111109</v>
      </c>
      <c r="B3666" s="13">
        <v>31.44</v>
      </c>
      <c r="C3666" s="12">
        <f t="shared" si="57"/>
        <v>0</v>
      </c>
      <c r="D3666" s="14"/>
    </row>
    <row r="3667" spans="1:4" x14ac:dyDescent="0.35">
      <c r="A3667" s="3">
        <v>42048.708333333336</v>
      </c>
      <c r="B3667" s="13">
        <v>36.411965763630789</v>
      </c>
      <c r="C3667" s="12">
        <f t="shared" si="57"/>
        <v>0</v>
      </c>
      <c r="D3667" s="14"/>
    </row>
    <row r="3668" spans="1:4" x14ac:dyDescent="0.35">
      <c r="A3668" s="3">
        <v>42048.711805555555</v>
      </c>
      <c r="B3668" s="13">
        <v>31.93</v>
      </c>
      <c r="C3668" s="12">
        <f t="shared" si="57"/>
        <v>0</v>
      </c>
      <c r="D3668" s="14"/>
    </row>
    <row r="3669" spans="1:4" x14ac:dyDescent="0.35">
      <c r="A3669" s="3">
        <v>42048.715277777781</v>
      </c>
      <c r="B3669" s="13">
        <v>31.39</v>
      </c>
      <c r="C3669" s="12">
        <f t="shared" si="57"/>
        <v>0</v>
      </c>
      <c r="D3669" s="14"/>
    </row>
    <row r="3670" spans="1:4" x14ac:dyDescent="0.35">
      <c r="A3670" s="3">
        <v>42048.71875</v>
      </c>
      <c r="B3670" s="13">
        <v>32.58</v>
      </c>
      <c r="C3670" s="12">
        <f t="shared" si="57"/>
        <v>0</v>
      </c>
      <c r="D3670" s="14"/>
    </row>
    <row r="3671" spans="1:4" x14ac:dyDescent="0.35">
      <c r="A3671" s="3">
        <v>42048.722222222219</v>
      </c>
      <c r="B3671" s="13">
        <v>50.02</v>
      </c>
      <c r="C3671" s="12">
        <f t="shared" si="57"/>
        <v>0</v>
      </c>
      <c r="D3671" s="14"/>
    </row>
    <row r="3672" spans="1:4" x14ac:dyDescent="0.35">
      <c r="A3672" s="3">
        <v>42048.725694444445</v>
      </c>
      <c r="B3672" s="13">
        <v>54.31</v>
      </c>
      <c r="C3672" s="12">
        <f t="shared" si="57"/>
        <v>0</v>
      </c>
      <c r="D3672" s="14"/>
    </row>
    <row r="3673" spans="1:4" x14ac:dyDescent="0.35">
      <c r="A3673" s="3">
        <v>42048.729166666664</v>
      </c>
      <c r="B3673" s="13">
        <v>74.02</v>
      </c>
      <c r="C3673" s="12">
        <f t="shared" si="57"/>
        <v>0</v>
      </c>
      <c r="D3673" s="14"/>
    </row>
    <row r="3674" spans="1:4" x14ac:dyDescent="0.35">
      <c r="A3674" s="3">
        <v>42048.732638888891</v>
      </c>
      <c r="B3674" s="13">
        <v>92.62</v>
      </c>
      <c r="C3674" s="12">
        <f t="shared" si="57"/>
        <v>0</v>
      </c>
      <c r="D3674" s="14"/>
    </row>
    <row r="3675" spans="1:4" x14ac:dyDescent="0.35">
      <c r="A3675" s="3">
        <v>42048.736111111109</v>
      </c>
      <c r="B3675" s="13">
        <v>97.10059226336206</v>
      </c>
      <c r="C3675" s="12">
        <f t="shared" si="57"/>
        <v>0</v>
      </c>
      <c r="D3675" s="14"/>
    </row>
    <row r="3676" spans="1:4" x14ac:dyDescent="0.35">
      <c r="A3676" s="3">
        <v>42048.739583333336</v>
      </c>
      <c r="B3676" s="13">
        <v>148.79</v>
      </c>
      <c r="C3676" s="12">
        <f t="shared" si="57"/>
        <v>0</v>
      </c>
      <c r="D3676" s="14"/>
    </row>
    <row r="3677" spans="1:4" x14ac:dyDescent="0.35">
      <c r="A3677" s="3">
        <v>42048.743055555555</v>
      </c>
      <c r="B3677" s="13">
        <v>153.11298797821365</v>
      </c>
      <c r="C3677" s="12">
        <f t="shared" si="57"/>
        <v>0</v>
      </c>
      <c r="D3677" s="14"/>
    </row>
    <row r="3678" spans="1:4" x14ac:dyDescent="0.35">
      <c r="A3678" s="3">
        <v>42048.746527777781</v>
      </c>
      <c r="B3678" s="13">
        <v>172.21</v>
      </c>
      <c r="C3678" s="12">
        <f t="shared" si="57"/>
        <v>0</v>
      </c>
      <c r="D3678" s="14"/>
    </row>
    <row r="3679" spans="1:4" x14ac:dyDescent="0.35">
      <c r="A3679" s="3">
        <v>42048.75</v>
      </c>
      <c r="B3679" s="13">
        <v>251</v>
      </c>
      <c r="C3679" s="12">
        <f t="shared" si="57"/>
        <v>0</v>
      </c>
      <c r="D3679" s="14"/>
    </row>
    <row r="3680" spans="1:4" x14ac:dyDescent="0.35">
      <c r="A3680" s="3">
        <v>42048.753472222219</v>
      </c>
      <c r="B3680" s="13">
        <v>252.7527565588866</v>
      </c>
      <c r="C3680" s="12">
        <f t="shared" si="57"/>
        <v>0</v>
      </c>
      <c r="D3680" s="14"/>
    </row>
    <row r="3681" spans="1:4" x14ac:dyDescent="0.35">
      <c r="A3681" s="3">
        <v>42048.756944444445</v>
      </c>
      <c r="B3681" s="13">
        <v>223.93</v>
      </c>
      <c r="C3681" s="12">
        <f t="shared" si="57"/>
        <v>0</v>
      </c>
      <c r="D3681" s="14"/>
    </row>
    <row r="3682" spans="1:4" x14ac:dyDescent="0.35">
      <c r="A3682" s="3">
        <v>42048.760416666664</v>
      </c>
      <c r="B3682" s="13">
        <v>179.72</v>
      </c>
      <c r="C3682" s="12">
        <f t="shared" si="57"/>
        <v>0</v>
      </c>
      <c r="D3682" s="14"/>
    </row>
    <row r="3683" spans="1:4" x14ac:dyDescent="0.35">
      <c r="A3683" s="3">
        <v>42048.763888888891</v>
      </c>
      <c r="B3683" s="13">
        <v>158.69</v>
      </c>
      <c r="C3683" s="12">
        <f t="shared" si="57"/>
        <v>0</v>
      </c>
      <c r="D3683" s="14"/>
    </row>
    <row r="3684" spans="1:4" x14ac:dyDescent="0.35">
      <c r="A3684" s="3">
        <v>42048.767361111109</v>
      </c>
      <c r="B3684" s="13">
        <v>146.16999999999999</v>
      </c>
      <c r="C3684" s="12">
        <f t="shared" si="57"/>
        <v>0</v>
      </c>
      <c r="D3684" s="14"/>
    </row>
    <row r="3685" spans="1:4" x14ac:dyDescent="0.35">
      <c r="A3685" s="3">
        <v>42048.770833333336</v>
      </c>
      <c r="B3685" s="13">
        <v>149.57</v>
      </c>
      <c r="C3685" s="12">
        <f t="shared" si="57"/>
        <v>0</v>
      </c>
      <c r="D3685" s="14"/>
    </row>
    <row r="3686" spans="1:4" x14ac:dyDescent="0.35">
      <c r="A3686" s="3">
        <v>42048.774305555555</v>
      </c>
      <c r="B3686" s="13">
        <v>175.16</v>
      </c>
      <c r="C3686" s="12">
        <f t="shared" si="57"/>
        <v>0</v>
      </c>
      <c r="D3686" s="14"/>
    </row>
    <row r="3687" spans="1:4" x14ac:dyDescent="0.35">
      <c r="A3687" s="3">
        <v>42048.777777777781</v>
      </c>
      <c r="B3687" s="13">
        <v>174.15169230071564</v>
      </c>
      <c r="C3687" s="12">
        <f t="shared" si="57"/>
        <v>0</v>
      </c>
      <c r="D3687" s="14"/>
    </row>
    <row r="3688" spans="1:4" x14ac:dyDescent="0.35">
      <c r="A3688" s="3">
        <v>42048.78125</v>
      </c>
      <c r="B3688" s="13">
        <v>138.37</v>
      </c>
      <c r="C3688" s="12">
        <f t="shared" si="57"/>
        <v>0</v>
      </c>
      <c r="D3688" s="14"/>
    </row>
    <row r="3689" spans="1:4" x14ac:dyDescent="0.35">
      <c r="A3689" s="3">
        <v>42048.784722222219</v>
      </c>
      <c r="B3689" s="13">
        <v>138.41542612308808</v>
      </c>
      <c r="C3689" s="12">
        <f t="shared" si="57"/>
        <v>0</v>
      </c>
      <c r="D3689" s="14"/>
    </row>
    <row r="3690" spans="1:4" x14ac:dyDescent="0.35">
      <c r="A3690" s="3">
        <v>42048.788194444445</v>
      </c>
      <c r="B3690" s="13">
        <v>68.38</v>
      </c>
      <c r="C3690" s="12">
        <f t="shared" si="57"/>
        <v>0</v>
      </c>
      <c r="D3690" s="14"/>
    </row>
    <row r="3691" spans="1:4" x14ac:dyDescent="0.35">
      <c r="A3691" s="3">
        <v>42048.791666666664</v>
      </c>
      <c r="B3691" s="13">
        <v>68.38</v>
      </c>
      <c r="C3691" s="12">
        <f t="shared" si="57"/>
        <v>0</v>
      </c>
      <c r="D3691" s="14"/>
    </row>
    <row r="3692" spans="1:4" x14ac:dyDescent="0.35">
      <c r="A3692" s="3">
        <v>42048.795138888891</v>
      </c>
      <c r="B3692" s="13">
        <v>71.22</v>
      </c>
      <c r="C3692" s="12">
        <f t="shared" si="57"/>
        <v>0</v>
      </c>
      <c r="D3692" s="14"/>
    </row>
    <row r="3693" spans="1:4" x14ac:dyDescent="0.35">
      <c r="A3693" s="3">
        <v>42048.798611111109</v>
      </c>
      <c r="B3693" s="13">
        <v>74.010000000000005</v>
      </c>
      <c r="C3693" s="12">
        <f t="shared" si="57"/>
        <v>0</v>
      </c>
      <c r="D3693" s="14"/>
    </row>
    <row r="3694" spans="1:4" x14ac:dyDescent="0.35">
      <c r="A3694" s="3">
        <v>42048.802083333336</v>
      </c>
      <c r="B3694" s="13">
        <v>77.676553294731008</v>
      </c>
      <c r="C3694" s="12">
        <f t="shared" si="57"/>
        <v>0</v>
      </c>
      <c r="D3694" s="14"/>
    </row>
    <row r="3695" spans="1:4" x14ac:dyDescent="0.35">
      <c r="A3695" s="3">
        <v>42048.805555555555</v>
      </c>
      <c r="B3695" s="13">
        <v>71.05</v>
      </c>
      <c r="C3695" s="12">
        <f t="shared" si="57"/>
        <v>0</v>
      </c>
      <c r="D3695" s="14"/>
    </row>
    <row r="3696" spans="1:4" x14ac:dyDescent="0.35">
      <c r="A3696" s="3">
        <v>42048.809027777781</v>
      </c>
      <c r="B3696" s="13">
        <v>66.470981963835285</v>
      </c>
      <c r="C3696" s="12">
        <f t="shared" si="57"/>
        <v>0</v>
      </c>
      <c r="D3696" s="14"/>
    </row>
    <row r="3697" spans="1:4" x14ac:dyDescent="0.35">
      <c r="A3697" s="3">
        <v>42048.8125</v>
      </c>
      <c r="B3697" s="13">
        <v>80.010000000000005</v>
      </c>
      <c r="C3697" s="12">
        <f t="shared" si="57"/>
        <v>0</v>
      </c>
      <c r="D3697" s="14"/>
    </row>
    <row r="3698" spans="1:4" x14ac:dyDescent="0.35">
      <c r="A3698" s="3">
        <v>42048.815972222219</v>
      </c>
      <c r="B3698" s="13">
        <v>85.002510527659027</v>
      </c>
      <c r="C3698" s="12">
        <f t="shared" si="57"/>
        <v>0</v>
      </c>
      <c r="D3698" s="14"/>
    </row>
    <row r="3699" spans="1:4" x14ac:dyDescent="0.35">
      <c r="A3699" s="3">
        <v>42048.819444444445</v>
      </c>
      <c r="B3699" s="13">
        <v>84.05</v>
      </c>
      <c r="C3699" s="12">
        <f t="shared" si="57"/>
        <v>0</v>
      </c>
      <c r="D3699" s="14"/>
    </row>
    <row r="3700" spans="1:4" x14ac:dyDescent="0.35">
      <c r="A3700" s="3">
        <v>42048.822916666664</v>
      </c>
      <c r="B3700" s="13">
        <v>95.06</v>
      </c>
      <c r="C3700" s="12">
        <f t="shared" si="57"/>
        <v>0</v>
      </c>
      <c r="D3700" s="14"/>
    </row>
    <row r="3701" spans="1:4" x14ac:dyDescent="0.35">
      <c r="A3701" s="3">
        <v>42048.826388888891</v>
      </c>
      <c r="B3701" s="13">
        <v>94.83</v>
      </c>
      <c r="C3701" s="12">
        <f t="shared" si="57"/>
        <v>0</v>
      </c>
      <c r="D3701" s="14"/>
    </row>
    <row r="3702" spans="1:4" x14ac:dyDescent="0.35">
      <c r="A3702" s="3">
        <v>42048.829861111109</v>
      </c>
      <c r="B3702" s="13">
        <v>102.13</v>
      </c>
      <c r="C3702" s="12">
        <f t="shared" si="57"/>
        <v>0</v>
      </c>
      <c r="D3702" s="14"/>
    </row>
    <row r="3703" spans="1:4" x14ac:dyDescent="0.35">
      <c r="A3703" s="3">
        <v>42048.833333333336</v>
      </c>
      <c r="B3703" s="13">
        <v>95.31</v>
      </c>
      <c r="C3703" s="12">
        <f t="shared" si="57"/>
        <v>0</v>
      </c>
      <c r="D3703" s="14"/>
    </row>
    <row r="3704" spans="1:4" x14ac:dyDescent="0.35">
      <c r="A3704" s="3">
        <v>42048.836805555555</v>
      </c>
      <c r="B3704" s="13">
        <v>94.925697600324185</v>
      </c>
      <c r="C3704" s="12">
        <f t="shared" si="57"/>
        <v>0</v>
      </c>
      <c r="D3704" s="14"/>
    </row>
    <row r="3705" spans="1:4" x14ac:dyDescent="0.35">
      <c r="A3705" s="3">
        <v>42048.840277777781</v>
      </c>
      <c r="B3705" s="13">
        <v>101.01</v>
      </c>
      <c r="C3705" s="12">
        <f t="shared" si="57"/>
        <v>0</v>
      </c>
      <c r="D3705" s="14"/>
    </row>
    <row r="3706" spans="1:4" x14ac:dyDescent="0.35">
      <c r="A3706" s="3">
        <v>42048.84375</v>
      </c>
      <c r="B3706" s="13">
        <v>105.91064448417343</v>
      </c>
      <c r="C3706" s="12">
        <f t="shared" si="57"/>
        <v>0</v>
      </c>
      <c r="D3706" s="14"/>
    </row>
    <row r="3707" spans="1:4" x14ac:dyDescent="0.35">
      <c r="A3707" s="3">
        <v>42048.847222222219</v>
      </c>
      <c r="B3707" s="13">
        <v>102.89</v>
      </c>
      <c r="C3707" s="12">
        <f t="shared" si="57"/>
        <v>0</v>
      </c>
      <c r="D3707" s="14"/>
    </row>
    <row r="3708" spans="1:4" x14ac:dyDescent="0.35">
      <c r="A3708" s="3">
        <v>42048.850694444445</v>
      </c>
      <c r="B3708" s="13">
        <v>105.69653169791144</v>
      </c>
      <c r="C3708" s="12">
        <f t="shared" si="57"/>
        <v>0</v>
      </c>
      <c r="D3708" s="14"/>
    </row>
    <row r="3709" spans="1:4" x14ac:dyDescent="0.35">
      <c r="A3709" s="3">
        <v>42048.854166666664</v>
      </c>
      <c r="B3709" s="13">
        <v>102.89</v>
      </c>
      <c r="C3709" s="12">
        <f t="shared" si="57"/>
        <v>0</v>
      </c>
      <c r="D3709" s="14"/>
    </row>
    <row r="3710" spans="1:4" x14ac:dyDescent="0.35">
      <c r="A3710" s="3">
        <v>42048.857638888891</v>
      </c>
      <c r="B3710" s="13">
        <v>102.89</v>
      </c>
      <c r="C3710" s="12">
        <f t="shared" si="57"/>
        <v>0</v>
      </c>
      <c r="D3710" s="14"/>
    </row>
    <row r="3711" spans="1:4" x14ac:dyDescent="0.35">
      <c r="A3711" s="3">
        <v>42048.861111111109</v>
      </c>
      <c r="B3711" s="13">
        <v>149.78</v>
      </c>
      <c r="C3711" s="12">
        <f t="shared" si="57"/>
        <v>0</v>
      </c>
      <c r="D3711" s="14"/>
    </row>
    <row r="3712" spans="1:4" x14ac:dyDescent="0.35">
      <c r="A3712" s="3">
        <v>42048.864583333336</v>
      </c>
      <c r="B3712" s="13">
        <v>150.81</v>
      </c>
      <c r="C3712" s="12">
        <f t="shared" si="57"/>
        <v>0</v>
      </c>
      <c r="D3712" s="14"/>
    </row>
    <row r="3713" spans="1:4" x14ac:dyDescent="0.35">
      <c r="A3713" s="3">
        <v>42048.868055555555</v>
      </c>
      <c r="B3713" s="13">
        <v>91.56</v>
      </c>
      <c r="C3713" s="12">
        <f t="shared" si="57"/>
        <v>0</v>
      </c>
      <c r="D3713" s="14"/>
    </row>
    <row r="3714" spans="1:4" x14ac:dyDescent="0.35">
      <c r="A3714" s="3">
        <v>42048.871527777781</v>
      </c>
      <c r="B3714" s="13">
        <v>80.09</v>
      </c>
      <c r="C3714" s="12">
        <f t="shared" si="57"/>
        <v>0</v>
      </c>
      <c r="D3714" s="14"/>
    </row>
    <row r="3715" spans="1:4" x14ac:dyDescent="0.35">
      <c r="A3715" s="3">
        <v>42048.875</v>
      </c>
      <c r="B3715" s="13">
        <v>80.09</v>
      </c>
      <c r="C3715" s="12">
        <f t="shared" si="57"/>
        <v>0</v>
      </c>
      <c r="D3715" s="14"/>
    </row>
    <row r="3716" spans="1:4" x14ac:dyDescent="0.35">
      <c r="A3716" s="3">
        <v>42048.878472222219</v>
      </c>
      <c r="B3716" s="13">
        <v>81.628014834750132</v>
      </c>
      <c r="C3716" s="12">
        <f t="shared" si="57"/>
        <v>0</v>
      </c>
      <c r="D3716" s="14"/>
    </row>
    <row r="3717" spans="1:4" x14ac:dyDescent="0.35">
      <c r="A3717" s="3">
        <v>42048.881944444445</v>
      </c>
      <c r="B3717" s="13">
        <v>79.63</v>
      </c>
      <c r="C3717" s="12">
        <f t="shared" si="57"/>
        <v>0</v>
      </c>
      <c r="D3717" s="14"/>
    </row>
    <row r="3718" spans="1:4" x14ac:dyDescent="0.35">
      <c r="A3718" s="3">
        <v>42048.885416666664</v>
      </c>
      <c r="B3718" s="13">
        <v>81.393940497281761</v>
      </c>
      <c r="C3718" s="12">
        <f t="shared" si="57"/>
        <v>0</v>
      </c>
      <c r="D3718" s="14"/>
    </row>
    <row r="3719" spans="1:4" x14ac:dyDescent="0.35">
      <c r="A3719" s="3">
        <v>42048.888888888891</v>
      </c>
      <c r="B3719" s="13">
        <v>74.39</v>
      </c>
      <c r="C3719" s="12">
        <f t="shared" si="57"/>
        <v>0</v>
      </c>
      <c r="D3719" s="14"/>
    </row>
    <row r="3720" spans="1:4" x14ac:dyDescent="0.35">
      <c r="A3720" s="3">
        <v>42048.892361111109</v>
      </c>
      <c r="B3720" s="13">
        <v>78.759410388690256</v>
      </c>
      <c r="C3720" s="12">
        <f t="shared" ref="C3720:C3783" si="58">IF(B3720&gt;$C$4,1,0)</f>
        <v>0</v>
      </c>
      <c r="D3720" s="14"/>
    </row>
    <row r="3721" spans="1:4" x14ac:dyDescent="0.35">
      <c r="A3721" s="3">
        <v>42048.895833333336</v>
      </c>
      <c r="B3721" s="13">
        <v>52.01</v>
      </c>
      <c r="C3721" s="12">
        <f t="shared" si="58"/>
        <v>0</v>
      </c>
      <c r="D3721" s="14"/>
    </row>
    <row r="3722" spans="1:4" x14ac:dyDescent="0.35">
      <c r="A3722" s="3">
        <v>42048.899305555555</v>
      </c>
      <c r="B3722" s="13">
        <v>51.44</v>
      </c>
      <c r="C3722" s="12">
        <f t="shared" si="58"/>
        <v>0</v>
      </c>
      <c r="D3722" s="14"/>
    </row>
    <row r="3723" spans="1:4" x14ac:dyDescent="0.35">
      <c r="A3723" s="3">
        <v>42048.902777777781</v>
      </c>
      <c r="B3723" s="13">
        <v>33.99</v>
      </c>
      <c r="C3723" s="12">
        <f t="shared" si="58"/>
        <v>0</v>
      </c>
      <c r="D3723" s="14"/>
    </row>
    <row r="3724" spans="1:4" x14ac:dyDescent="0.35">
      <c r="A3724" s="3">
        <v>42048.90625</v>
      </c>
      <c r="B3724" s="13">
        <v>33.99</v>
      </c>
      <c r="C3724" s="12">
        <f t="shared" si="58"/>
        <v>0</v>
      </c>
      <c r="D3724" s="14"/>
    </row>
    <row r="3725" spans="1:4" x14ac:dyDescent="0.35">
      <c r="A3725" s="3">
        <v>42048.909722222219</v>
      </c>
      <c r="B3725" s="13">
        <v>38.241666879457718</v>
      </c>
      <c r="C3725" s="12">
        <f t="shared" si="58"/>
        <v>0</v>
      </c>
      <c r="D3725" s="14"/>
    </row>
    <row r="3726" spans="1:4" x14ac:dyDescent="0.35">
      <c r="A3726" s="3">
        <v>42048.913194444445</v>
      </c>
      <c r="B3726" s="13">
        <v>71.08</v>
      </c>
      <c r="C3726" s="12">
        <f t="shared" si="58"/>
        <v>0</v>
      </c>
      <c r="D3726" s="14"/>
    </row>
    <row r="3727" spans="1:4" x14ac:dyDescent="0.35">
      <c r="A3727" s="3">
        <v>42048.916666666664</v>
      </c>
      <c r="B3727" s="13">
        <v>71.42</v>
      </c>
      <c r="C3727" s="12">
        <f t="shared" si="58"/>
        <v>0</v>
      </c>
      <c r="D3727" s="14"/>
    </row>
    <row r="3728" spans="1:4" x14ac:dyDescent="0.35">
      <c r="A3728" s="3">
        <v>42048.920138888891</v>
      </c>
      <c r="B3728" s="13">
        <v>70.67</v>
      </c>
      <c r="C3728" s="12">
        <f t="shared" si="58"/>
        <v>0</v>
      </c>
      <c r="D3728" s="14"/>
    </row>
    <row r="3729" spans="1:4" x14ac:dyDescent="0.35">
      <c r="A3729" s="3">
        <v>42048.923611111109</v>
      </c>
      <c r="B3729" s="13">
        <v>74.558416813181907</v>
      </c>
      <c r="C3729" s="12">
        <f t="shared" si="58"/>
        <v>0</v>
      </c>
      <c r="D3729" s="14"/>
    </row>
    <row r="3730" spans="1:4" x14ac:dyDescent="0.35">
      <c r="A3730" s="3">
        <v>42048.927083333336</v>
      </c>
      <c r="B3730" s="13">
        <v>70</v>
      </c>
      <c r="C3730" s="12">
        <f t="shared" si="58"/>
        <v>0</v>
      </c>
      <c r="D3730" s="14"/>
    </row>
    <row r="3731" spans="1:4" x14ac:dyDescent="0.35">
      <c r="A3731" s="3">
        <v>42048.930555555555</v>
      </c>
      <c r="B3731" s="13">
        <v>47.2</v>
      </c>
      <c r="C3731" s="12">
        <f t="shared" si="58"/>
        <v>0</v>
      </c>
      <c r="D3731" s="14"/>
    </row>
    <row r="3732" spans="1:4" x14ac:dyDescent="0.35">
      <c r="A3732" s="3">
        <v>42048.934027777781</v>
      </c>
      <c r="B3732" s="13">
        <v>89.93</v>
      </c>
      <c r="C3732" s="12">
        <f t="shared" si="58"/>
        <v>0</v>
      </c>
      <c r="D3732" s="14"/>
    </row>
    <row r="3733" spans="1:4" x14ac:dyDescent="0.35">
      <c r="A3733" s="3">
        <v>42048.9375</v>
      </c>
      <c r="B3733" s="13">
        <v>89.93</v>
      </c>
      <c r="C3733" s="12">
        <f t="shared" si="58"/>
        <v>0</v>
      </c>
      <c r="D3733" s="14"/>
    </row>
    <row r="3734" spans="1:4" x14ac:dyDescent="0.35">
      <c r="A3734" s="3">
        <v>42048.940972222219</v>
      </c>
      <c r="B3734" s="13">
        <v>85.928842770434642</v>
      </c>
      <c r="C3734" s="12">
        <f t="shared" si="58"/>
        <v>0</v>
      </c>
      <c r="D3734" s="14"/>
    </row>
    <row r="3735" spans="1:4" x14ac:dyDescent="0.35">
      <c r="A3735" s="3">
        <v>42048.944444444445</v>
      </c>
      <c r="B3735" s="13">
        <v>88.55</v>
      </c>
      <c r="C3735" s="12">
        <f t="shared" si="58"/>
        <v>0</v>
      </c>
      <c r="D3735" s="14"/>
    </row>
    <row r="3736" spans="1:4" x14ac:dyDescent="0.35">
      <c r="A3736" s="3">
        <v>42048.947916666664</v>
      </c>
      <c r="B3736" s="13">
        <v>91.995733142440841</v>
      </c>
      <c r="C3736" s="12">
        <f t="shared" si="58"/>
        <v>0</v>
      </c>
      <c r="D3736" s="14"/>
    </row>
    <row r="3737" spans="1:4" x14ac:dyDescent="0.35">
      <c r="A3737" s="3">
        <v>42048.951388888891</v>
      </c>
      <c r="B3737" s="13">
        <v>73.63</v>
      </c>
      <c r="C3737" s="12">
        <f t="shared" si="58"/>
        <v>0</v>
      </c>
      <c r="D3737" s="14"/>
    </row>
    <row r="3738" spans="1:4" x14ac:dyDescent="0.35">
      <c r="A3738" s="3">
        <v>42048.954861111109</v>
      </c>
      <c r="B3738" s="13">
        <v>74.42</v>
      </c>
      <c r="C3738" s="12">
        <f t="shared" si="58"/>
        <v>0</v>
      </c>
      <c r="D3738" s="14"/>
    </row>
    <row r="3739" spans="1:4" x14ac:dyDescent="0.35">
      <c r="A3739" s="3">
        <v>42048.958333333336</v>
      </c>
      <c r="B3739" s="13">
        <v>74.209999999999994</v>
      </c>
      <c r="C3739" s="12">
        <f t="shared" si="58"/>
        <v>0</v>
      </c>
      <c r="D3739" s="14"/>
    </row>
    <row r="3740" spans="1:4" x14ac:dyDescent="0.35">
      <c r="A3740" s="3">
        <v>42048.961805555555</v>
      </c>
      <c r="B3740" s="13">
        <v>68.28</v>
      </c>
      <c r="C3740" s="12">
        <f t="shared" si="58"/>
        <v>0</v>
      </c>
      <c r="D3740" s="14"/>
    </row>
    <row r="3741" spans="1:4" x14ac:dyDescent="0.35">
      <c r="A3741" s="3">
        <v>42048.965277777781</v>
      </c>
      <c r="B3741" s="13">
        <v>71.2</v>
      </c>
      <c r="C3741" s="12">
        <f t="shared" si="58"/>
        <v>0</v>
      </c>
      <c r="D3741" s="14"/>
    </row>
    <row r="3742" spans="1:4" x14ac:dyDescent="0.35">
      <c r="A3742" s="3">
        <v>42048.96875</v>
      </c>
      <c r="B3742" s="13">
        <v>60.83</v>
      </c>
      <c r="C3742" s="12">
        <f t="shared" si="58"/>
        <v>0</v>
      </c>
      <c r="D3742" s="14"/>
    </row>
    <row r="3743" spans="1:4" x14ac:dyDescent="0.35">
      <c r="A3743" s="3">
        <v>42048.972222222219</v>
      </c>
      <c r="B3743" s="13">
        <v>62.25</v>
      </c>
      <c r="C3743" s="12">
        <f t="shared" si="58"/>
        <v>0</v>
      </c>
      <c r="D3743" s="14"/>
    </row>
    <row r="3744" spans="1:4" x14ac:dyDescent="0.35">
      <c r="A3744" s="3">
        <v>42048.975694444445</v>
      </c>
      <c r="B3744" s="13">
        <v>48.28</v>
      </c>
      <c r="C3744" s="12">
        <f t="shared" si="58"/>
        <v>0</v>
      </c>
      <c r="D3744" s="14"/>
    </row>
    <row r="3745" spans="1:4" x14ac:dyDescent="0.35">
      <c r="A3745" s="3">
        <v>42048.979166666664</v>
      </c>
      <c r="B3745" s="13">
        <v>49.71</v>
      </c>
      <c r="C3745" s="12">
        <f t="shared" si="58"/>
        <v>0</v>
      </c>
      <c r="D3745" s="14"/>
    </row>
    <row r="3746" spans="1:4" x14ac:dyDescent="0.35">
      <c r="A3746" s="3">
        <v>42048.982638888891</v>
      </c>
      <c r="B3746" s="13">
        <v>52.57</v>
      </c>
      <c r="C3746" s="12">
        <f t="shared" si="58"/>
        <v>0</v>
      </c>
      <c r="D3746" s="14"/>
    </row>
    <row r="3747" spans="1:4" x14ac:dyDescent="0.35">
      <c r="A3747" s="3">
        <v>42048.986111111109</v>
      </c>
      <c r="B3747" s="13">
        <v>54.5</v>
      </c>
      <c r="C3747" s="12">
        <f t="shared" si="58"/>
        <v>0</v>
      </c>
      <c r="D3747" s="14"/>
    </row>
    <row r="3748" spans="1:4" x14ac:dyDescent="0.35">
      <c r="A3748" s="3">
        <v>42048.989583333336</v>
      </c>
      <c r="B3748" s="13">
        <v>53.74</v>
      </c>
      <c r="C3748" s="12">
        <f t="shared" si="58"/>
        <v>0</v>
      </c>
      <c r="D3748" s="14"/>
    </row>
    <row r="3749" spans="1:4" x14ac:dyDescent="0.35">
      <c r="A3749" s="3">
        <v>42048.993055555555</v>
      </c>
      <c r="B3749" s="13">
        <v>53.74</v>
      </c>
      <c r="C3749" s="12">
        <f t="shared" si="58"/>
        <v>0</v>
      </c>
      <c r="D3749" s="14"/>
    </row>
    <row r="3750" spans="1:4" x14ac:dyDescent="0.35">
      <c r="A3750" s="3">
        <v>42048.996527777781</v>
      </c>
      <c r="B3750" s="13">
        <v>53.74</v>
      </c>
      <c r="C3750" s="12">
        <f t="shared" si="58"/>
        <v>0</v>
      </c>
      <c r="D3750" s="14"/>
    </row>
    <row r="3751" spans="1:4" x14ac:dyDescent="0.35">
      <c r="A3751" s="3">
        <v>42049</v>
      </c>
      <c r="B3751" s="13">
        <v>82.11</v>
      </c>
      <c r="C3751" s="12">
        <f t="shared" si="58"/>
        <v>0</v>
      </c>
      <c r="D3751" s="14"/>
    </row>
    <row r="3752" spans="1:4" x14ac:dyDescent="0.35">
      <c r="A3752" s="3">
        <v>42049.003472222219</v>
      </c>
      <c r="B3752" s="13">
        <v>70.39</v>
      </c>
      <c r="C3752" s="12">
        <f t="shared" si="58"/>
        <v>0</v>
      </c>
      <c r="D3752" s="14"/>
    </row>
    <row r="3753" spans="1:4" x14ac:dyDescent="0.35">
      <c r="A3753" s="3">
        <v>42049.006944444445</v>
      </c>
      <c r="B3753" s="13">
        <v>107.79</v>
      </c>
      <c r="C3753" s="12">
        <f t="shared" si="58"/>
        <v>0</v>
      </c>
      <c r="D3753" s="14"/>
    </row>
    <row r="3754" spans="1:4" x14ac:dyDescent="0.35">
      <c r="A3754" s="3">
        <v>42049.010416666664</v>
      </c>
      <c r="B3754" s="13">
        <v>92.92</v>
      </c>
      <c r="C3754" s="12">
        <f t="shared" si="58"/>
        <v>0</v>
      </c>
      <c r="D3754" s="14"/>
    </row>
    <row r="3755" spans="1:4" x14ac:dyDescent="0.35">
      <c r="A3755" s="3">
        <v>42049.013888888891</v>
      </c>
      <c r="B3755" s="13">
        <v>111.33</v>
      </c>
      <c r="C3755" s="12">
        <f t="shared" si="58"/>
        <v>0</v>
      </c>
      <c r="D3755" s="14"/>
    </row>
    <row r="3756" spans="1:4" x14ac:dyDescent="0.35">
      <c r="A3756" s="3">
        <v>42049.017361111109</v>
      </c>
      <c r="B3756" s="13">
        <v>108.398847711077</v>
      </c>
      <c r="C3756" s="12">
        <f t="shared" si="58"/>
        <v>0</v>
      </c>
      <c r="D3756" s="14"/>
    </row>
    <row r="3757" spans="1:4" x14ac:dyDescent="0.35">
      <c r="A3757" s="3">
        <v>42049.020833333336</v>
      </c>
      <c r="B3757" s="13">
        <v>148.26</v>
      </c>
      <c r="C3757" s="12">
        <f t="shared" si="58"/>
        <v>0</v>
      </c>
      <c r="D3757" s="14"/>
    </row>
    <row r="3758" spans="1:4" x14ac:dyDescent="0.35">
      <c r="A3758" s="3">
        <v>42049.024305555555</v>
      </c>
      <c r="B3758" s="13">
        <v>144.12219352039489</v>
      </c>
      <c r="C3758" s="12">
        <f t="shared" si="58"/>
        <v>0</v>
      </c>
      <c r="D3758" s="14"/>
    </row>
    <row r="3759" spans="1:4" x14ac:dyDescent="0.35">
      <c r="A3759" s="3">
        <v>42049.027777777781</v>
      </c>
      <c r="B3759" s="13">
        <v>116.31</v>
      </c>
      <c r="C3759" s="12">
        <f t="shared" si="58"/>
        <v>0</v>
      </c>
      <c r="D3759" s="14"/>
    </row>
    <row r="3760" spans="1:4" x14ac:dyDescent="0.35">
      <c r="A3760" s="3">
        <v>42049.03125</v>
      </c>
      <c r="B3760" s="13">
        <v>92.62</v>
      </c>
      <c r="C3760" s="12">
        <f t="shared" si="58"/>
        <v>0</v>
      </c>
      <c r="D3760" s="14"/>
    </row>
    <row r="3761" spans="1:4" x14ac:dyDescent="0.35">
      <c r="A3761" s="3">
        <v>42049.034722222219</v>
      </c>
      <c r="B3761" s="13">
        <v>90.38</v>
      </c>
      <c r="C3761" s="12">
        <f t="shared" si="58"/>
        <v>0</v>
      </c>
      <c r="D3761" s="14"/>
    </row>
    <row r="3762" spans="1:4" x14ac:dyDescent="0.35">
      <c r="A3762" s="3">
        <v>42049.038194444445</v>
      </c>
      <c r="B3762" s="13">
        <v>86.680606021719356</v>
      </c>
      <c r="C3762" s="12">
        <f t="shared" si="58"/>
        <v>0</v>
      </c>
      <c r="D3762" s="14"/>
    </row>
    <row r="3763" spans="1:4" x14ac:dyDescent="0.35">
      <c r="A3763" s="3">
        <v>42049.041666666664</v>
      </c>
      <c r="B3763" s="13">
        <v>70</v>
      </c>
      <c r="C3763" s="12">
        <f t="shared" si="58"/>
        <v>0</v>
      </c>
      <c r="D3763" s="14"/>
    </row>
    <row r="3764" spans="1:4" x14ac:dyDescent="0.35">
      <c r="A3764" s="3">
        <v>42049.045138888891</v>
      </c>
      <c r="B3764" s="13">
        <v>31.33</v>
      </c>
      <c r="C3764" s="12">
        <f t="shared" si="58"/>
        <v>0</v>
      </c>
      <c r="D3764" s="14"/>
    </row>
    <row r="3765" spans="1:4" x14ac:dyDescent="0.35">
      <c r="A3765" s="3">
        <v>42049.048611111109</v>
      </c>
      <c r="B3765" s="13">
        <v>47.71</v>
      </c>
      <c r="C3765" s="12">
        <f t="shared" si="58"/>
        <v>0</v>
      </c>
      <c r="D3765" s="14"/>
    </row>
    <row r="3766" spans="1:4" x14ac:dyDescent="0.35">
      <c r="A3766" s="3">
        <v>42049.052083333336</v>
      </c>
      <c r="B3766" s="13">
        <v>47.24</v>
      </c>
      <c r="C3766" s="12">
        <f t="shared" si="58"/>
        <v>0</v>
      </c>
      <c r="D3766" s="14"/>
    </row>
    <row r="3767" spans="1:4" x14ac:dyDescent="0.35">
      <c r="A3767" s="3">
        <v>42049.055555555555</v>
      </c>
      <c r="B3767" s="13">
        <v>66.45</v>
      </c>
      <c r="C3767" s="12">
        <f t="shared" si="58"/>
        <v>0</v>
      </c>
      <c r="D3767" s="14"/>
    </row>
    <row r="3768" spans="1:4" x14ac:dyDescent="0.35">
      <c r="A3768" s="3">
        <v>42049.059027777781</v>
      </c>
      <c r="B3768" s="13">
        <v>38.35</v>
      </c>
      <c r="C3768" s="12">
        <f t="shared" si="58"/>
        <v>0</v>
      </c>
      <c r="D3768" s="14"/>
    </row>
    <row r="3769" spans="1:4" x14ac:dyDescent="0.35">
      <c r="A3769" s="3">
        <v>42049.0625</v>
      </c>
      <c r="B3769" s="13">
        <v>47</v>
      </c>
      <c r="C3769" s="12">
        <f t="shared" si="58"/>
        <v>0</v>
      </c>
      <c r="D3769" s="14"/>
    </row>
    <row r="3770" spans="1:4" x14ac:dyDescent="0.35">
      <c r="A3770" s="3">
        <v>42049.065972222219</v>
      </c>
      <c r="B3770" s="13">
        <v>77.02</v>
      </c>
      <c r="C3770" s="12">
        <f t="shared" si="58"/>
        <v>0</v>
      </c>
      <c r="D3770" s="14"/>
    </row>
    <row r="3771" spans="1:4" x14ac:dyDescent="0.35">
      <c r="A3771" s="3">
        <v>42049.069444444445</v>
      </c>
      <c r="B3771" s="13">
        <v>58.81</v>
      </c>
      <c r="C3771" s="12">
        <f t="shared" si="58"/>
        <v>0</v>
      </c>
      <c r="D3771" s="14"/>
    </row>
    <row r="3772" spans="1:4" x14ac:dyDescent="0.35">
      <c r="A3772" s="3">
        <v>42049.072916666664</v>
      </c>
      <c r="B3772" s="13">
        <v>87.17</v>
      </c>
      <c r="C3772" s="12">
        <f t="shared" si="58"/>
        <v>0</v>
      </c>
      <c r="D3772" s="14"/>
    </row>
    <row r="3773" spans="1:4" x14ac:dyDescent="0.35">
      <c r="A3773" s="3">
        <v>42049.076388888891</v>
      </c>
      <c r="B3773" s="13">
        <v>149.75</v>
      </c>
      <c r="C3773" s="12">
        <f t="shared" si="58"/>
        <v>0</v>
      </c>
      <c r="D3773" s="14"/>
    </row>
    <row r="3774" spans="1:4" x14ac:dyDescent="0.35">
      <c r="A3774" s="3">
        <v>42049.079861111109</v>
      </c>
      <c r="B3774" s="13">
        <v>145.57203723711731</v>
      </c>
      <c r="C3774" s="12">
        <f t="shared" si="58"/>
        <v>0</v>
      </c>
      <c r="D3774" s="14"/>
    </row>
    <row r="3775" spans="1:4" x14ac:dyDescent="0.35">
      <c r="A3775" s="3">
        <v>42049.083333333336</v>
      </c>
      <c r="B3775" s="13">
        <v>109.73</v>
      </c>
      <c r="C3775" s="12">
        <f t="shared" si="58"/>
        <v>0</v>
      </c>
      <c r="D3775" s="14"/>
    </row>
    <row r="3776" spans="1:4" x14ac:dyDescent="0.35">
      <c r="A3776" s="3">
        <v>42049.086805555555</v>
      </c>
      <c r="B3776" s="13">
        <v>72.11</v>
      </c>
      <c r="C3776" s="12">
        <f t="shared" si="58"/>
        <v>0</v>
      </c>
      <c r="D3776" s="14"/>
    </row>
    <row r="3777" spans="1:4" x14ac:dyDescent="0.35">
      <c r="A3777" s="3">
        <v>42049.090277777781</v>
      </c>
      <c r="B3777" s="13">
        <v>55.82</v>
      </c>
      <c r="C3777" s="12">
        <f t="shared" si="58"/>
        <v>0</v>
      </c>
      <c r="D3777" s="14"/>
    </row>
    <row r="3778" spans="1:4" x14ac:dyDescent="0.35">
      <c r="A3778" s="3">
        <v>42049.09375</v>
      </c>
      <c r="B3778" s="13">
        <v>56.49</v>
      </c>
      <c r="C3778" s="12">
        <f t="shared" si="58"/>
        <v>0</v>
      </c>
      <c r="D3778" s="14"/>
    </row>
    <row r="3779" spans="1:4" x14ac:dyDescent="0.35">
      <c r="A3779" s="3">
        <v>42049.097222222219</v>
      </c>
      <c r="B3779" s="13">
        <v>54.04</v>
      </c>
      <c r="C3779" s="12">
        <f t="shared" si="58"/>
        <v>0</v>
      </c>
      <c r="D3779" s="14"/>
    </row>
    <row r="3780" spans="1:4" x14ac:dyDescent="0.35">
      <c r="A3780" s="3">
        <v>42049.100694444445</v>
      </c>
      <c r="B3780" s="13">
        <v>77.33</v>
      </c>
      <c r="C3780" s="12">
        <f t="shared" si="58"/>
        <v>0</v>
      </c>
      <c r="D3780" s="14"/>
    </row>
    <row r="3781" spans="1:4" x14ac:dyDescent="0.35">
      <c r="A3781" s="3">
        <v>42049.104166666664</v>
      </c>
      <c r="B3781" s="13">
        <v>40.03</v>
      </c>
      <c r="C3781" s="12">
        <f t="shared" si="58"/>
        <v>0</v>
      </c>
      <c r="D3781" s="14"/>
    </row>
    <row r="3782" spans="1:4" x14ac:dyDescent="0.35">
      <c r="A3782" s="3">
        <v>42049.107638888891</v>
      </c>
      <c r="B3782" s="13">
        <v>39.211810744052123</v>
      </c>
      <c r="C3782" s="12">
        <f t="shared" si="58"/>
        <v>0</v>
      </c>
      <c r="D3782" s="14"/>
    </row>
    <row r="3783" spans="1:4" x14ac:dyDescent="0.35">
      <c r="A3783" s="3">
        <v>42049.111111111109</v>
      </c>
      <c r="B3783" s="13">
        <v>52.05</v>
      </c>
      <c r="C3783" s="12">
        <f t="shared" si="58"/>
        <v>0</v>
      </c>
      <c r="D3783" s="14"/>
    </row>
    <row r="3784" spans="1:4" x14ac:dyDescent="0.35">
      <c r="A3784" s="3">
        <v>42049.114583333336</v>
      </c>
      <c r="B3784" s="13">
        <v>52.58</v>
      </c>
      <c r="C3784" s="12">
        <f t="shared" ref="C3784:C3847" si="59">IF(B3784&gt;$C$4,1,0)</f>
        <v>0</v>
      </c>
      <c r="D3784" s="14"/>
    </row>
    <row r="3785" spans="1:4" x14ac:dyDescent="0.35">
      <c r="A3785" s="3">
        <v>42049.118055555555</v>
      </c>
      <c r="B3785" s="13">
        <v>55.64</v>
      </c>
      <c r="C3785" s="12">
        <f t="shared" si="59"/>
        <v>0</v>
      </c>
      <c r="D3785" s="14"/>
    </row>
    <row r="3786" spans="1:4" x14ac:dyDescent="0.35">
      <c r="A3786" s="3">
        <v>42049.121527777781</v>
      </c>
      <c r="B3786" s="13">
        <v>56.7</v>
      </c>
      <c r="C3786" s="12">
        <f t="shared" si="59"/>
        <v>0</v>
      </c>
      <c r="D3786" s="14"/>
    </row>
    <row r="3787" spans="1:4" x14ac:dyDescent="0.35">
      <c r="A3787" s="3">
        <v>42049.125</v>
      </c>
      <c r="B3787" s="13">
        <v>52.074829606559291</v>
      </c>
      <c r="C3787" s="12">
        <f t="shared" si="59"/>
        <v>0</v>
      </c>
      <c r="D3787" s="14"/>
    </row>
    <row r="3788" spans="1:4" x14ac:dyDescent="0.35">
      <c r="A3788" s="3">
        <v>42049.128472222219</v>
      </c>
      <c r="B3788" s="13">
        <v>64.72</v>
      </c>
      <c r="C3788" s="12">
        <f t="shared" si="59"/>
        <v>0</v>
      </c>
      <c r="D3788" s="14"/>
    </row>
    <row r="3789" spans="1:4" x14ac:dyDescent="0.35">
      <c r="A3789" s="3">
        <v>42049.131944444445</v>
      </c>
      <c r="B3789" s="13">
        <v>58.64</v>
      </c>
      <c r="C3789" s="12">
        <f t="shared" si="59"/>
        <v>0</v>
      </c>
      <c r="D3789" s="14"/>
    </row>
    <row r="3790" spans="1:4" x14ac:dyDescent="0.35">
      <c r="A3790" s="3">
        <v>42049.135416666664</v>
      </c>
      <c r="B3790" s="13">
        <v>58.13</v>
      </c>
      <c r="C3790" s="12">
        <f t="shared" si="59"/>
        <v>0</v>
      </c>
      <c r="D3790" s="14"/>
    </row>
    <row r="3791" spans="1:4" x14ac:dyDescent="0.35">
      <c r="A3791" s="3">
        <v>42049.138888888891</v>
      </c>
      <c r="B3791" s="13">
        <v>58.34</v>
      </c>
      <c r="C3791" s="12">
        <f t="shared" si="59"/>
        <v>0</v>
      </c>
      <c r="D3791" s="14"/>
    </row>
    <row r="3792" spans="1:4" x14ac:dyDescent="0.35">
      <c r="A3792" s="3">
        <v>42049.142361111109</v>
      </c>
      <c r="B3792" s="13">
        <v>56.04</v>
      </c>
      <c r="C3792" s="12">
        <f t="shared" si="59"/>
        <v>0</v>
      </c>
      <c r="D3792" s="14"/>
    </row>
    <row r="3793" spans="1:4" x14ac:dyDescent="0.35">
      <c r="A3793" s="3">
        <v>42049.145833333336</v>
      </c>
      <c r="B3793" s="13">
        <v>53.28</v>
      </c>
      <c r="C3793" s="12">
        <f t="shared" si="59"/>
        <v>0</v>
      </c>
      <c r="D3793" s="14"/>
    </row>
    <row r="3794" spans="1:4" x14ac:dyDescent="0.35">
      <c r="A3794" s="3">
        <v>42049.149305555555</v>
      </c>
      <c r="B3794" s="13">
        <v>61.77</v>
      </c>
      <c r="C3794" s="12">
        <f t="shared" si="59"/>
        <v>0</v>
      </c>
      <c r="D3794" s="14"/>
    </row>
    <row r="3795" spans="1:4" x14ac:dyDescent="0.35">
      <c r="A3795" s="3">
        <v>42049.152777777781</v>
      </c>
      <c r="B3795" s="13">
        <v>59.18081423968308</v>
      </c>
      <c r="C3795" s="12">
        <f t="shared" si="59"/>
        <v>0</v>
      </c>
      <c r="D3795" s="14"/>
    </row>
    <row r="3796" spans="1:4" x14ac:dyDescent="0.35">
      <c r="A3796" s="3">
        <v>42049.15625</v>
      </c>
      <c r="B3796" s="13">
        <v>40.270000000000003</v>
      </c>
      <c r="C3796" s="12">
        <f t="shared" si="59"/>
        <v>0</v>
      </c>
      <c r="D3796" s="14"/>
    </row>
    <row r="3797" spans="1:4" x14ac:dyDescent="0.35">
      <c r="A3797" s="3">
        <v>42049.159722222219</v>
      </c>
      <c r="B3797" s="13">
        <v>38.61400504643214</v>
      </c>
      <c r="C3797" s="12">
        <f t="shared" si="59"/>
        <v>0</v>
      </c>
      <c r="D3797" s="14"/>
    </row>
    <row r="3798" spans="1:4" x14ac:dyDescent="0.35">
      <c r="A3798" s="3">
        <v>42049.163194444445</v>
      </c>
      <c r="B3798" s="13">
        <v>61.37</v>
      </c>
      <c r="C3798" s="12">
        <f t="shared" si="59"/>
        <v>0</v>
      </c>
      <c r="D3798" s="14"/>
    </row>
    <row r="3799" spans="1:4" x14ac:dyDescent="0.35">
      <c r="A3799" s="3">
        <v>42049.166666666664</v>
      </c>
      <c r="B3799" s="13">
        <v>41.74</v>
      </c>
      <c r="C3799" s="12">
        <f t="shared" si="59"/>
        <v>0</v>
      </c>
      <c r="D3799" s="14"/>
    </row>
    <row r="3800" spans="1:4" x14ac:dyDescent="0.35">
      <c r="A3800" s="3">
        <v>42049.170138888891</v>
      </c>
      <c r="B3800" s="13">
        <v>34.68</v>
      </c>
      <c r="C3800" s="12">
        <f t="shared" si="59"/>
        <v>0</v>
      </c>
      <c r="D3800" s="14"/>
    </row>
    <row r="3801" spans="1:4" x14ac:dyDescent="0.35">
      <c r="A3801" s="3">
        <v>42049.173611111109</v>
      </c>
      <c r="B3801" s="13">
        <v>56.14</v>
      </c>
      <c r="C3801" s="12">
        <f t="shared" si="59"/>
        <v>0</v>
      </c>
      <c r="D3801" s="14"/>
    </row>
    <row r="3802" spans="1:4" x14ac:dyDescent="0.35">
      <c r="A3802" s="3">
        <v>42049.177083333336</v>
      </c>
      <c r="B3802" s="13">
        <v>49.56</v>
      </c>
      <c r="C3802" s="12">
        <f t="shared" si="59"/>
        <v>0</v>
      </c>
      <c r="D3802" s="14"/>
    </row>
    <row r="3803" spans="1:4" x14ac:dyDescent="0.35">
      <c r="A3803" s="3">
        <v>42049.180555555555</v>
      </c>
      <c r="B3803" s="13">
        <v>50.09</v>
      </c>
      <c r="C3803" s="12">
        <f t="shared" si="59"/>
        <v>0</v>
      </c>
      <c r="D3803" s="14"/>
    </row>
    <row r="3804" spans="1:4" x14ac:dyDescent="0.35">
      <c r="A3804" s="3">
        <v>42049.184027777781</v>
      </c>
      <c r="B3804" s="13">
        <v>43.18</v>
      </c>
      <c r="C3804" s="12">
        <f t="shared" si="59"/>
        <v>0</v>
      </c>
      <c r="D3804" s="14"/>
    </row>
    <row r="3805" spans="1:4" x14ac:dyDescent="0.35">
      <c r="A3805" s="3">
        <v>42049.1875</v>
      </c>
      <c r="B3805" s="13">
        <v>42.67</v>
      </c>
      <c r="C3805" s="12">
        <f t="shared" si="59"/>
        <v>0</v>
      </c>
      <c r="D3805" s="14"/>
    </row>
    <row r="3806" spans="1:4" x14ac:dyDescent="0.35">
      <c r="A3806" s="3">
        <v>42049.190972222219</v>
      </c>
      <c r="B3806" s="13">
        <v>41.301801428111524</v>
      </c>
      <c r="C3806" s="12">
        <f t="shared" si="59"/>
        <v>0</v>
      </c>
      <c r="D3806" s="14"/>
    </row>
    <row r="3807" spans="1:4" x14ac:dyDescent="0.35">
      <c r="A3807" s="3">
        <v>42049.194444444445</v>
      </c>
      <c r="B3807" s="13">
        <v>50.49</v>
      </c>
      <c r="C3807" s="12">
        <f t="shared" si="59"/>
        <v>0</v>
      </c>
      <c r="D3807" s="14"/>
    </row>
    <row r="3808" spans="1:4" x14ac:dyDescent="0.35">
      <c r="A3808" s="3">
        <v>42049.197916666664</v>
      </c>
      <c r="B3808" s="13">
        <v>43.05</v>
      </c>
      <c r="C3808" s="12">
        <f t="shared" si="59"/>
        <v>0</v>
      </c>
      <c r="D3808" s="14"/>
    </row>
    <row r="3809" spans="1:4" x14ac:dyDescent="0.35">
      <c r="A3809" s="3">
        <v>42049.201388888891</v>
      </c>
      <c r="B3809" s="13">
        <v>44.01</v>
      </c>
      <c r="C3809" s="12">
        <f t="shared" si="59"/>
        <v>0</v>
      </c>
      <c r="D3809" s="14"/>
    </row>
    <row r="3810" spans="1:4" x14ac:dyDescent="0.35">
      <c r="A3810" s="3">
        <v>42049.204861111109</v>
      </c>
      <c r="B3810" s="13">
        <v>41.609555745660977</v>
      </c>
      <c r="C3810" s="12">
        <f t="shared" si="59"/>
        <v>0</v>
      </c>
      <c r="D3810" s="14"/>
    </row>
    <row r="3811" spans="1:4" x14ac:dyDescent="0.35">
      <c r="A3811" s="3">
        <v>42049.208333333336</v>
      </c>
      <c r="B3811" s="13">
        <v>47.01</v>
      </c>
      <c r="C3811" s="12">
        <f t="shared" si="59"/>
        <v>0</v>
      </c>
      <c r="D3811" s="14"/>
    </row>
    <row r="3812" spans="1:4" x14ac:dyDescent="0.35">
      <c r="A3812" s="3">
        <v>42049.211805555555</v>
      </c>
      <c r="B3812" s="13">
        <v>77.319999999999993</v>
      </c>
      <c r="C3812" s="12">
        <f t="shared" si="59"/>
        <v>0</v>
      </c>
      <c r="D3812" s="14"/>
    </row>
    <row r="3813" spans="1:4" x14ac:dyDescent="0.35">
      <c r="A3813" s="3">
        <v>42049.215277777781</v>
      </c>
      <c r="B3813" s="13">
        <v>68.150000000000006</v>
      </c>
      <c r="C3813" s="12">
        <f t="shared" si="59"/>
        <v>0</v>
      </c>
      <c r="D3813" s="14"/>
    </row>
    <row r="3814" spans="1:4" x14ac:dyDescent="0.35">
      <c r="A3814" s="3">
        <v>42049.21875</v>
      </c>
      <c r="B3814" s="13">
        <v>55.23</v>
      </c>
      <c r="C3814" s="12">
        <f t="shared" si="59"/>
        <v>0</v>
      </c>
      <c r="D3814" s="14"/>
    </row>
    <row r="3815" spans="1:4" x14ac:dyDescent="0.35">
      <c r="A3815" s="3">
        <v>42049.222222222219</v>
      </c>
      <c r="B3815" s="13">
        <v>48.78</v>
      </c>
      <c r="C3815" s="12">
        <f t="shared" si="59"/>
        <v>0</v>
      </c>
      <c r="D3815" s="14"/>
    </row>
    <row r="3816" spans="1:4" x14ac:dyDescent="0.35">
      <c r="A3816" s="3">
        <v>42049.225694444445</v>
      </c>
      <c r="B3816" s="13">
        <v>45.27</v>
      </c>
      <c r="C3816" s="12">
        <f t="shared" si="59"/>
        <v>0</v>
      </c>
      <c r="D3816" s="14"/>
    </row>
    <row r="3817" spans="1:4" x14ac:dyDescent="0.35">
      <c r="A3817" s="3">
        <v>42049.229166666664</v>
      </c>
      <c r="B3817" s="13">
        <v>44.36</v>
      </c>
      <c r="C3817" s="12">
        <f t="shared" si="59"/>
        <v>0</v>
      </c>
      <c r="D3817" s="14"/>
    </row>
    <row r="3818" spans="1:4" x14ac:dyDescent="0.35">
      <c r="A3818" s="3">
        <v>42049.232638888891</v>
      </c>
      <c r="B3818" s="13">
        <v>39.674460535225862</v>
      </c>
      <c r="C3818" s="12">
        <f t="shared" si="59"/>
        <v>0</v>
      </c>
      <c r="D3818" s="14"/>
    </row>
    <row r="3819" spans="1:4" x14ac:dyDescent="0.35">
      <c r="A3819" s="3">
        <v>42049.236111111109</v>
      </c>
      <c r="B3819" s="13">
        <v>46.16</v>
      </c>
      <c r="C3819" s="12">
        <f t="shared" si="59"/>
        <v>0</v>
      </c>
      <c r="D3819" s="14"/>
    </row>
    <row r="3820" spans="1:4" x14ac:dyDescent="0.35">
      <c r="A3820" s="3">
        <v>42049.239583333336</v>
      </c>
      <c r="B3820" s="13">
        <v>46.16</v>
      </c>
      <c r="C3820" s="12">
        <f t="shared" si="59"/>
        <v>0</v>
      </c>
      <c r="D3820" s="14"/>
    </row>
    <row r="3821" spans="1:4" x14ac:dyDescent="0.35">
      <c r="A3821" s="3">
        <v>42049.243055555555</v>
      </c>
      <c r="B3821" s="13">
        <v>47.57</v>
      </c>
      <c r="C3821" s="12">
        <f t="shared" si="59"/>
        <v>0</v>
      </c>
      <c r="D3821" s="14"/>
    </row>
    <row r="3822" spans="1:4" x14ac:dyDescent="0.35">
      <c r="A3822" s="3">
        <v>42049.246527777781</v>
      </c>
      <c r="B3822" s="13">
        <v>49.95</v>
      </c>
      <c r="C3822" s="12">
        <f t="shared" si="59"/>
        <v>0</v>
      </c>
      <c r="D3822" s="14"/>
    </row>
    <row r="3823" spans="1:4" x14ac:dyDescent="0.35">
      <c r="A3823" s="3">
        <v>42049.25</v>
      </c>
      <c r="B3823" s="13">
        <v>49.277428222259061</v>
      </c>
      <c r="C3823" s="12">
        <f t="shared" si="59"/>
        <v>0</v>
      </c>
      <c r="D3823" s="14"/>
    </row>
    <row r="3824" spans="1:4" x14ac:dyDescent="0.35">
      <c r="A3824" s="3">
        <v>42049.253472222219</v>
      </c>
      <c r="B3824" s="13">
        <v>42.72</v>
      </c>
      <c r="C3824" s="12">
        <f t="shared" si="59"/>
        <v>0</v>
      </c>
      <c r="D3824" s="14"/>
    </row>
    <row r="3825" spans="1:4" x14ac:dyDescent="0.35">
      <c r="A3825" s="3">
        <v>42049.256944444445</v>
      </c>
      <c r="B3825" s="13">
        <v>34.520000000000003</v>
      </c>
      <c r="C3825" s="12">
        <f t="shared" si="59"/>
        <v>0</v>
      </c>
      <c r="D3825" s="14"/>
    </row>
    <row r="3826" spans="1:4" x14ac:dyDescent="0.35">
      <c r="A3826" s="3">
        <v>42049.260416666664</v>
      </c>
      <c r="B3826" s="13">
        <v>46.18</v>
      </c>
      <c r="C3826" s="12">
        <f t="shared" si="59"/>
        <v>0</v>
      </c>
      <c r="D3826" s="14"/>
    </row>
    <row r="3827" spans="1:4" x14ac:dyDescent="0.35">
      <c r="A3827" s="3">
        <v>42049.263888888891</v>
      </c>
      <c r="B3827" s="13">
        <v>59.85</v>
      </c>
      <c r="C3827" s="12">
        <f t="shared" si="59"/>
        <v>0</v>
      </c>
      <c r="D3827" s="14"/>
    </row>
    <row r="3828" spans="1:4" x14ac:dyDescent="0.35">
      <c r="A3828" s="3">
        <v>42049.267361111109</v>
      </c>
      <c r="B3828" s="13">
        <v>61.17</v>
      </c>
      <c r="C3828" s="12">
        <f t="shared" si="59"/>
        <v>0</v>
      </c>
      <c r="D3828" s="14"/>
    </row>
    <row r="3829" spans="1:4" x14ac:dyDescent="0.35">
      <c r="A3829" s="3">
        <v>42049.270833333336</v>
      </c>
      <c r="B3829" s="13">
        <v>51.16</v>
      </c>
      <c r="C3829" s="12">
        <f t="shared" si="59"/>
        <v>0</v>
      </c>
      <c r="D3829" s="14"/>
    </row>
    <row r="3830" spans="1:4" x14ac:dyDescent="0.35">
      <c r="A3830" s="3">
        <v>42049.274305555555</v>
      </c>
      <c r="B3830" s="13">
        <v>50.005664450535363</v>
      </c>
      <c r="C3830" s="12">
        <f t="shared" si="59"/>
        <v>0</v>
      </c>
      <c r="D3830" s="14"/>
    </row>
    <row r="3831" spans="1:4" x14ac:dyDescent="0.35">
      <c r="A3831" s="3">
        <v>42049.277777777781</v>
      </c>
      <c r="B3831" s="13">
        <v>49.79</v>
      </c>
      <c r="C3831" s="12">
        <f t="shared" si="59"/>
        <v>0</v>
      </c>
      <c r="D3831" s="14"/>
    </row>
    <row r="3832" spans="1:4" x14ac:dyDescent="0.35">
      <c r="A3832" s="3">
        <v>42049.28125</v>
      </c>
      <c r="B3832" s="13">
        <v>49.79</v>
      </c>
      <c r="C3832" s="12">
        <f t="shared" si="59"/>
        <v>0</v>
      </c>
      <c r="D3832" s="14"/>
    </row>
    <row r="3833" spans="1:4" x14ac:dyDescent="0.35">
      <c r="A3833" s="3">
        <v>42049.284722222219</v>
      </c>
      <c r="B3833" s="13">
        <v>50.17</v>
      </c>
      <c r="C3833" s="12">
        <f t="shared" si="59"/>
        <v>0</v>
      </c>
      <c r="D3833" s="14"/>
    </row>
    <row r="3834" spans="1:4" x14ac:dyDescent="0.35">
      <c r="A3834" s="3">
        <v>42049.288194444445</v>
      </c>
      <c r="B3834" s="13">
        <v>54.19</v>
      </c>
      <c r="C3834" s="12">
        <f t="shared" si="59"/>
        <v>0</v>
      </c>
      <c r="D3834" s="14"/>
    </row>
    <row r="3835" spans="1:4" x14ac:dyDescent="0.35">
      <c r="A3835" s="3">
        <v>42049.291666666664</v>
      </c>
      <c r="B3835" s="13">
        <v>54.19</v>
      </c>
      <c r="C3835" s="12">
        <f t="shared" si="59"/>
        <v>0</v>
      </c>
      <c r="D3835" s="14"/>
    </row>
    <row r="3836" spans="1:4" x14ac:dyDescent="0.35">
      <c r="A3836" s="3">
        <v>42049.295138888891</v>
      </c>
      <c r="B3836" s="13">
        <v>51.03</v>
      </c>
      <c r="C3836" s="12">
        <f t="shared" si="59"/>
        <v>0</v>
      </c>
      <c r="D3836" s="14"/>
    </row>
    <row r="3837" spans="1:4" x14ac:dyDescent="0.35">
      <c r="A3837" s="3">
        <v>42049.298611111109</v>
      </c>
      <c r="B3837" s="13">
        <v>47.395704582643546</v>
      </c>
      <c r="C3837" s="12">
        <f t="shared" si="59"/>
        <v>0</v>
      </c>
      <c r="D3837" s="14"/>
    </row>
    <row r="3838" spans="1:4" x14ac:dyDescent="0.35">
      <c r="A3838" s="3">
        <v>42049.302083333336</v>
      </c>
      <c r="B3838" s="13">
        <v>36.299999999999997</v>
      </c>
      <c r="C3838" s="12">
        <f t="shared" si="59"/>
        <v>0</v>
      </c>
      <c r="D3838" s="14"/>
    </row>
    <row r="3839" spans="1:4" x14ac:dyDescent="0.35">
      <c r="A3839" s="3">
        <v>42049.305555555555</v>
      </c>
      <c r="B3839" s="13">
        <v>54.42</v>
      </c>
      <c r="C3839" s="12">
        <f t="shared" si="59"/>
        <v>0</v>
      </c>
      <c r="D3839" s="14"/>
    </row>
    <row r="3840" spans="1:4" x14ac:dyDescent="0.35">
      <c r="A3840" s="3">
        <v>42049.309027777781</v>
      </c>
      <c r="B3840" s="13">
        <v>51.97</v>
      </c>
      <c r="C3840" s="12">
        <f t="shared" si="59"/>
        <v>0</v>
      </c>
      <c r="D3840" s="14"/>
    </row>
    <row r="3841" spans="1:4" x14ac:dyDescent="0.35">
      <c r="A3841" s="3">
        <v>42049.3125</v>
      </c>
      <c r="B3841" s="13">
        <v>56.99</v>
      </c>
      <c r="C3841" s="12">
        <f t="shared" si="59"/>
        <v>0</v>
      </c>
      <c r="D3841" s="14"/>
    </row>
    <row r="3842" spans="1:4" x14ac:dyDescent="0.35">
      <c r="A3842" s="3">
        <v>42049.315972222219</v>
      </c>
      <c r="B3842" s="13">
        <v>60.068687363780896</v>
      </c>
      <c r="C3842" s="12">
        <f t="shared" si="59"/>
        <v>0</v>
      </c>
      <c r="D3842" s="14"/>
    </row>
    <row r="3843" spans="1:4" x14ac:dyDescent="0.35">
      <c r="A3843" s="3">
        <v>42049.319444444445</v>
      </c>
      <c r="B3843" s="13">
        <v>44.51</v>
      </c>
      <c r="C3843" s="12">
        <f t="shared" si="59"/>
        <v>0</v>
      </c>
      <c r="D3843" s="14"/>
    </row>
    <row r="3844" spans="1:4" x14ac:dyDescent="0.35">
      <c r="A3844" s="3">
        <v>42049.322916666664</v>
      </c>
      <c r="B3844" s="13">
        <v>49.11</v>
      </c>
      <c r="C3844" s="12">
        <f t="shared" si="59"/>
        <v>0</v>
      </c>
      <c r="D3844" s="14"/>
    </row>
    <row r="3845" spans="1:4" x14ac:dyDescent="0.35">
      <c r="A3845" s="3">
        <v>42049.326388888891</v>
      </c>
      <c r="B3845" s="13">
        <v>46.146995825360037</v>
      </c>
      <c r="C3845" s="12">
        <f t="shared" si="59"/>
        <v>0</v>
      </c>
      <c r="D3845" s="14"/>
    </row>
    <row r="3846" spans="1:4" x14ac:dyDescent="0.35">
      <c r="A3846" s="3">
        <v>42049.329861111109</v>
      </c>
      <c r="B3846" s="13">
        <v>89.82</v>
      </c>
      <c r="C3846" s="12">
        <f t="shared" si="59"/>
        <v>0</v>
      </c>
      <c r="D3846" s="14"/>
    </row>
    <row r="3847" spans="1:4" x14ac:dyDescent="0.35">
      <c r="A3847" s="3">
        <v>42049.333333333336</v>
      </c>
      <c r="B3847" s="13">
        <v>85.137649146445469</v>
      </c>
      <c r="C3847" s="12">
        <f t="shared" si="59"/>
        <v>0</v>
      </c>
      <c r="D3847" s="14"/>
    </row>
    <row r="3848" spans="1:4" x14ac:dyDescent="0.35">
      <c r="A3848" s="3">
        <v>42049.336805555555</v>
      </c>
      <c r="B3848" s="13">
        <v>69.61</v>
      </c>
      <c r="C3848" s="12">
        <f t="shared" ref="C3848:C3911" si="60">IF(B3848&gt;$C$4,1,0)</f>
        <v>0</v>
      </c>
      <c r="D3848" s="14"/>
    </row>
    <row r="3849" spans="1:4" x14ac:dyDescent="0.35">
      <c r="A3849" s="3">
        <v>42049.340277777781</v>
      </c>
      <c r="B3849" s="13">
        <v>71.239999999999995</v>
      </c>
      <c r="C3849" s="12">
        <f t="shared" si="60"/>
        <v>0</v>
      </c>
      <c r="D3849" s="14"/>
    </row>
    <row r="3850" spans="1:4" x14ac:dyDescent="0.35">
      <c r="A3850" s="3">
        <v>42049.34375</v>
      </c>
      <c r="B3850" s="13">
        <v>106.75</v>
      </c>
      <c r="C3850" s="12">
        <f t="shared" si="60"/>
        <v>0</v>
      </c>
      <c r="D3850" s="14"/>
    </row>
    <row r="3851" spans="1:4" x14ac:dyDescent="0.35">
      <c r="A3851" s="3">
        <v>42049.347222222219</v>
      </c>
      <c r="B3851" s="13">
        <v>110.27</v>
      </c>
      <c r="C3851" s="12">
        <f t="shared" si="60"/>
        <v>0</v>
      </c>
      <c r="D3851" s="14"/>
    </row>
    <row r="3852" spans="1:4" x14ac:dyDescent="0.35">
      <c r="A3852" s="3">
        <v>42049.350694444445</v>
      </c>
      <c r="B3852" s="13">
        <v>120.85</v>
      </c>
      <c r="C3852" s="12">
        <f t="shared" si="60"/>
        <v>0</v>
      </c>
      <c r="D3852" s="14"/>
    </row>
    <row r="3853" spans="1:4" x14ac:dyDescent="0.35">
      <c r="A3853" s="3">
        <v>42049.354166666664</v>
      </c>
      <c r="B3853" s="13">
        <v>120.85</v>
      </c>
      <c r="C3853" s="12">
        <f t="shared" si="60"/>
        <v>0</v>
      </c>
      <c r="D3853" s="14"/>
    </row>
    <row r="3854" spans="1:4" x14ac:dyDescent="0.35">
      <c r="A3854" s="3">
        <v>42049.357638888891</v>
      </c>
      <c r="B3854" s="13">
        <v>113.93</v>
      </c>
      <c r="C3854" s="12">
        <f t="shared" si="60"/>
        <v>0</v>
      </c>
      <c r="D3854" s="14"/>
    </row>
    <row r="3855" spans="1:4" x14ac:dyDescent="0.35">
      <c r="A3855" s="3">
        <v>42049.361111111109</v>
      </c>
      <c r="B3855" s="13">
        <v>122.29</v>
      </c>
      <c r="C3855" s="12">
        <f t="shared" si="60"/>
        <v>0</v>
      </c>
      <c r="D3855" s="14"/>
    </row>
    <row r="3856" spans="1:4" x14ac:dyDescent="0.35">
      <c r="A3856" s="3">
        <v>42049.364583333336</v>
      </c>
      <c r="B3856" s="13">
        <v>126.7298340901456</v>
      </c>
      <c r="C3856" s="12">
        <f t="shared" si="60"/>
        <v>0</v>
      </c>
      <c r="D3856" s="14"/>
    </row>
    <row r="3857" spans="1:4" x14ac:dyDescent="0.35">
      <c r="A3857" s="3">
        <v>42049.368055555555</v>
      </c>
      <c r="B3857" s="13">
        <v>151.49</v>
      </c>
      <c r="C3857" s="12">
        <f t="shared" si="60"/>
        <v>0</v>
      </c>
      <c r="D3857" s="14"/>
    </row>
    <row r="3858" spans="1:4" x14ac:dyDescent="0.35">
      <c r="A3858" s="3">
        <v>42049.371527777781</v>
      </c>
      <c r="B3858" s="13">
        <v>153.50121615843904</v>
      </c>
      <c r="C3858" s="12">
        <f t="shared" si="60"/>
        <v>0</v>
      </c>
      <c r="D3858" s="14"/>
    </row>
    <row r="3859" spans="1:4" x14ac:dyDescent="0.35">
      <c r="A3859" s="3">
        <v>42049.375</v>
      </c>
      <c r="B3859" s="13">
        <v>162.43</v>
      </c>
      <c r="C3859" s="12">
        <f t="shared" si="60"/>
        <v>0</v>
      </c>
      <c r="D3859" s="14"/>
    </row>
    <row r="3860" spans="1:4" x14ac:dyDescent="0.35">
      <c r="A3860" s="3">
        <v>42049.378472222219</v>
      </c>
      <c r="B3860" s="13">
        <v>148.83000000000001</v>
      </c>
      <c r="C3860" s="12">
        <f t="shared" si="60"/>
        <v>0</v>
      </c>
      <c r="D3860" s="14"/>
    </row>
    <row r="3861" spans="1:4" x14ac:dyDescent="0.35">
      <c r="A3861" s="3">
        <v>42049.381944444445</v>
      </c>
      <c r="B3861" s="13">
        <v>137.66</v>
      </c>
      <c r="C3861" s="12">
        <f t="shared" si="60"/>
        <v>0</v>
      </c>
      <c r="D3861" s="14"/>
    </row>
    <row r="3862" spans="1:4" x14ac:dyDescent="0.35">
      <c r="A3862" s="3">
        <v>42049.385416666664</v>
      </c>
      <c r="B3862" s="13">
        <v>130.9</v>
      </c>
      <c r="C3862" s="12">
        <f t="shared" si="60"/>
        <v>0</v>
      </c>
      <c r="D3862" s="14"/>
    </row>
    <row r="3863" spans="1:4" x14ac:dyDescent="0.35">
      <c r="A3863" s="3">
        <v>42049.388888888891</v>
      </c>
      <c r="B3863" s="13">
        <v>124.82</v>
      </c>
      <c r="C3863" s="12">
        <f t="shared" si="60"/>
        <v>0</v>
      </c>
      <c r="D3863" s="14"/>
    </row>
    <row r="3864" spans="1:4" x14ac:dyDescent="0.35">
      <c r="A3864" s="3">
        <v>42049.392361111109</v>
      </c>
      <c r="B3864" s="13">
        <v>133.27000000000001</v>
      </c>
      <c r="C3864" s="12">
        <f t="shared" si="60"/>
        <v>0</v>
      </c>
      <c r="D3864" s="14"/>
    </row>
    <row r="3865" spans="1:4" x14ac:dyDescent="0.35">
      <c r="A3865" s="3">
        <v>42049.395833333336</v>
      </c>
      <c r="B3865" s="13">
        <v>132.18324112060853</v>
      </c>
      <c r="C3865" s="12">
        <f t="shared" si="60"/>
        <v>0</v>
      </c>
      <c r="D3865" s="14"/>
    </row>
    <row r="3866" spans="1:4" x14ac:dyDescent="0.35">
      <c r="A3866" s="3">
        <v>42049.399305555555</v>
      </c>
      <c r="B3866" s="13">
        <v>224.21</v>
      </c>
      <c r="C3866" s="12">
        <f t="shared" si="60"/>
        <v>0</v>
      </c>
      <c r="D3866" s="14"/>
    </row>
    <row r="3867" spans="1:4" x14ac:dyDescent="0.35">
      <c r="A3867" s="3">
        <v>42049.402777777781</v>
      </c>
      <c r="B3867" s="13">
        <v>371.47</v>
      </c>
      <c r="C3867" s="12">
        <f t="shared" si="60"/>
        <v>0</v>
      </c>
      <c r="D3867" s="14"/>
    </row>
    <row r="3868" spans="1:4" x14ac:dyDescent="0.35">
      <c r="A3868" s="3">
        <v>42049.40625</v>
      </c>
      <c r="B3868" s="13">
        <v>196.37</v>
      </c>
      <c r="C3868" s="12">
        <f t="shared" si="60"/>
        <v>0</v>
      </c>
      <c r="D3868" s="14"/>
    </row>
    <row r="3869" spans="1:4" x14ac:dyDescent="0.35">
      <c r="A3869" s="3">
        <v>42049.409722222219</v>
      </c>
      <c r="B3869" s="13">
        <v>200.29701291180538</v>
      </c>
      <c r="C3869" s="12">
        <f t="shared" si="60"/>
        <v>0</v>
      </c>
      <c r="D3869" s="14"/>
    </row>
    <row r="3870" spans="1:4" x14ac:dyDescent="0.35">
      <c r="A3870" s="3">
        <v>42049.413194444445</v>
      </c>
      <c r="B3870" s="13">
        <v>324.45</v>
      </c>
      <c r="C3870" s="12">
        <f t="shared" si="60"/>
        <v>0</v>
      </c>
      <c r="D3870" s="14"/>
    </row>
    <row r="3871" spans="1:4" x14ac:dyDescent="0.35">
      <c r="A3871" s="3">
        <v>42049.416666666664</v>
      </c>
      <c r="B3871" s="13">
        <v>132.87</v>
      </c>
      <c r="C3871" s="12">
        <f t="shared" si="60"/>
        <v>0</v>
      </c>
      <c r="D3871" s="14"/>
    </row>
    <row r="3872" spans="1:4" x14ac:dyDescent="0.35">
      <c r="A3872" s="3">
        <v>42049.420138888891</v>
      </c>
      <c r="B3872" s="13">
        <v>133.57</v>
      </c>
      <c r="C3872" s="12">
        <f t="shared" si="60"/>
        <v>0</v>
      </c>
      <c r="D3872" s="14"/>
    </row>
    <row r="3873" spans="1:4" x14ac:dyDescent="0.35">
      <c r="A3873" s="3">
        <v>42049.423611111109</v>
      </c>
      <c r="B3873" s="13">
        <v>123.76</v>
      </c>
      <c r="C3873" s="12">
        <f t="shared" si="60"/>
        <v>0</v>
      </c>
      <c r="D3873" s="14"/>
    </row>
    <row r="3874" spans="1:4" x14ac:dyDescent="0.35">
      <c r="A3874" s="3">
        <v>42049.427083333336</v>
      </c>
      <c r="B3874" s="13">
        <v>159.03</v>
      </c>
      <c r="C3874" s="12">
        <f t="shared" si="60"/>
        <v>0</v>
      </c>
      <c r="D3874" s="14"/>
    </row>
    <row r="3875" spans="1:4" x14ac:dyDescent="0.35">
      <c r="A3875" s="3">
        <v>42049.430555555555</v>
      </c>
      <c r="B3875" s="13">
        <v>150.97999999999999</v>
      </c>
      <c r="C3875" s="12">
        <f t="shared" si="60"/>
        <v>0</v>
      </c>
      <c r="D3875" s="14"/>
    </row>
    <row r="3876" spans="1:4" x14ac:dyDescent="0.35">
      <c r="A3876" s="3">
        <v>42049.434027777781</v>
      </c>
      <c r="B3876" s="13">
        <v>153.97</v>
      </c>
      <c r="C3876" s="12">
        <f t="shared" si="60"/>
        <v>0</v>
      </c>
      <c r="D3876" s="14"/>
    </row>
    <row r="3877" spans="1:4" x14ac:dyDescent="0.35">
      <c r="A3877" s="3">
        <v>42049.4375</v>
      </c>
      <c r="B3877" s="13">
        <v>153.97</v>
      </c>
      <c r="C3877" s="12">
        <f t="shared" si="60"/>
        <v>0</v>
      </c>
      <c r="D3877" s="14"/>
    </row>
    <row r="3878" spans="1:4" x14ac:dyDescent="0.35">
      <c r="A3878" s="3">
        <v>42049.440972222219</v>
      </c>
      <c r="B3878" s="13">
        <v>149.04546825148486</v>
      </c>
      <c r="C3878" s="12">
        <f t="shared" si="60"/>
        <v>0</v>
      </c>
      <c r="D3878" s="14"/>
    </row>
    <row r="3879" spans="1:4" x14ac:dyDescent="0.35">
      <c r="A3879" s="3">
        <v>42049.444444444445</v>
      </c>
      <c r="B3879" s="13">
        <v>135.1</v>
      </c>
      <c r="C3879" s="12">
        <f t="shared" si="60"/>
        <v>0</v>
      </c>
      <c r="D3879" s="14"/>
    </row>
    <row r="3880" spans="1:4" x14ac:dyDescent="0.35">
      <c r="A3880" s="3">
        <v>42049.447916666664</v>
      </c>
      <c r="B3880" s="13">
        <v>136.71346658168039</v>
      </c>
      <c r="C3880" s="12">
        <f t="shared" si="60"/>
        <v>0</v>
      </c>
      <c r="D3880" s="14"/>
    </row>
    <row r="3881" spans="1:4" x14ac:dyDescent="0.35">
      <c r="A3881" s="3">
        <v>42049.451388888891</v>
      </c>
      <c r="B3881" s="13">
        <v>149.9</v>
      </c>
      <c r="C3881" s="12">
        <f t="shared" si="60"/>
        <v>0</v>
      </c>
      <c r="D3881" s="14"/>
    </row>
    <row r="3882" spans="1:4" x14ac:dyDescent="0.35">
      <c r="A3882" s="3">
        <v>42049.454861111109</v>
      </c>
      <c r="B3882" s="13">
        <v>149.9</v>
      </c>
      <c r="C3882" s="12">
        <f t="shared" si="60"/>
        <v>0</v>
      </c>
      <c r="D3882" s="14"/>
    </row>
    <row r="3883" spans="1:4" x14ac:dyDescent="0.35">
      <c r="A3883" s="3">
        <v>42049.458333333336</v>
      </c>
      <c r="B3883" s="13">
        <v>149.51630164290179</v>
      </c>
      <c r="C3883" s="12">
        <f t="shared" si="60"/>
        <v>0</v>
      </c>
      <c r="D3883" s="14"/>
    </row>
    <row r="3884" spans="1:4" x14ac:dyDescent="0.35">
      <c r="A3884" s="3">
        <v>42049.461805555555</v>
      </c>
      <c r="B3884" s="13">
        <v>136.21</v>
      </c>
      <c r="C3884" s="12">
        <f t="shared" si="60"/>
        <v>0</v>
      </c>
      <c r="D3884" s="14"/>
    </row>
    <row r="3885" spans="1:4" x14ac:dyDescent="0.35">
      <c r="A3885" s="3">
        <v>42049.465277777781</v>
      </c>
      <c r="B3885" s="13">
        <v>98.84</v>
      </c>
      <c r="C3885" s="12">
        <f t="shared" si="60"/>
        <v>0</v>
      </c>
      <c r="D3885" s="14"/>
    </row>
    <row r="3886" spans="1:4" x14ac:dyDescent="0.35">
      <c r="A3886" s="3">
        <v>42049.46875</v>
      </c>
      <c r="B3886" s="13">
        <v>98.84</v>
      </c>
      <c r="C3886" s="12">
        <f t="shared" si="60"/>
        <v>0</v>
      </c>
      <c r="D3886" s="14"/>
    </row>
    <row r="3887" spans="1:4" x14ac:dyDescent="0.35">
      <c r="A3887" s="3">
        <v>42049.472222222219</v>
      </c>
      <c r="B3887" s="13">
        <v>88.24</v>
      </c>
      <c r="C3887" s="12">
        <f t="shared" si="60"/>
        <v>0</v>
      </c>
      <c r="D3887" s="14"/>
    </row>
    <row r="3888" spans="1:4" x14ac:dyDescent="0.35">
      <c r="A3888" s="3">
        <v>42049.475694444445</v>
      </c>
      <c r="B3888" s="13">
        <v>110.41</v>
      </c>
      <c r="C3888" s="12">
        <f t="shared" si="60"/>
        <v>0</v>
      </c>
      <c r="D3888" s="14"/>
    </row>
    <row r="3889" spans="1:4" x14ac:dyDescent="0.35">
      <c r="A3889" s="3">
        <v>42049.479166666664</v>
      </c>
      <c r="B3889" s="13">
        <v>99.75</v>
      </c>
      <c r="C3889" s="12">
        <f t="shared" si="60"/>
        <v>0</v>
      </c>
      <c r="D3889" s="14"/>
    </row>
    <row r="3890" spans="1:4" x14ac:dyDescent="0.35">
      <c r="A3890" s="3">
        <v>42049.482638888891</v>
      </c>
      <c r="B3890" s="13">
        <v>89.64</v>
      </c>
      <c r="C3890" s="12">
        <f t="shared" si="60"/>
        <v>0</v>
      </c>
      <c r="D3890" s="14"/>
    </row>
    <row r="3891" spans="1:4" x14ac:dyDescent="0.35">
      <c r="A3891" s="3">
        <v>42049.486111111109</v>
      </c>
      <c r="B3891" s="13">
        <v>93.136792369425848</v>
      </c>
      <c r="C3891" s="12">
        <f t="shared" si="60"/>
        <v>0</v>
      </c>
      <c r="D3891" s="14"/>
    </row>
    <row r="3892" spans="1:4" x14ac:dyDescent="0.35">
      <c r="A3892" s="3">
        <v>42049.489583333336</v>
      </c>
      <c r="B3892" s="13">
        <v>119.14</v>
      </c>
      <c r="C3892" s="12">
        <f t="shared" si="60"/>
        <v>0</v>
      </c>
      <c r="D3892" s="14"/>
    </row>
    <row r="3893" spans="1:4" x14ac:dyDescent="0.35">
      <c r="A3893" s="3">
        <v>42049.493055555555</v>
      </c>
      <c r="B3893" s="13">
        <v>75.05</v>
      </c>
      <c r="C3893" s="12">
        <f t="shared" si="60"/>
        <v>0</v>
      </c>
      <c r="D3893" s="14"/>
    </row>
    <row r="3894" spans="1:4" x14ac:dyDescent="0.35">
      <c r="A3894" s="3">
        <v>42049.496527777781</v>
      </c>
      <c r="B3894" s="13">
        <v>53.76</v>
      </c>
      <c r="C3894" s="12">
        <f t="shared" si="60"/>
        <v>0</v>
      </c>
      <c r="D3894" s="14"/>
    </row>
    <row r="3895" spans="1:4" x14ac:dyDescent="0.35">
      <c r="A3895" s="3">
        <v>42049.5</v>
      </c>
      <c r="B3895" s="13">
        <v>50.776100451725142</v>
      </c>
      <c r="C3895" s="12">
        <f t="shared" si="60"/>
        <v>0</v>
      </c>
      <c r="D3895" s="14"/>
    </row>
    <row r="3896" spans="1:4" x14ac:dyDescent="0.35">
      <c r="A3896" s="3">
        <v>42049.503472222219</v>
      </c>
      <c r="B3896" s="13">
        <v>60.29</v>
      </c>
      <c r="C3896" s="12">
        <f t="shared" si="60"/>
        <v>0</v>
      </c>
      <c r="D3896" s="14"/>
    </row>
    <row r="3897" spans="1:4" x14ac:dyDescent="0.35">
      <c r="A3897" s="3">
        <v>42049.506944444445</v>
      </c>
      <c r="B3897" s="13">
        <v>33.869999999999997</v>
      </c>
      <c r="C3897" s="12">
        <f t="shared" si="60"/>
        <v>0</v>
      </c>
      <c r="D3897" s="14"/>
    </row>
    <row r="3898" spans="1:4" x14ac:dyDescent="0.35">
      <c r="A3898" s="3">
        <v>42049.510416666664</v>
      </c>
      <c r="B3898" s="13">
        <v>47.02</v>
      </c>
      <c r="C3898" s="12">
        <f t="shared" si="60"/>
        <v>0</v>
      </c>
      <c r="D3898" s="14"/>
    </row>
    <row r="3899" spans="1:4" x14ac:dyDescent="0.35">
      <c r="A3899" s="3">
        <v>42049.513888888891</v>
      </c>
      <c r="B3899" s="13">
        <v>58.29</v>
      </c>
      <c r="C3899" s="12">
        <f t="shared" si="60"/>
        <v>0</v>
      </c>
      <c r="D3899" s="14"/>
    </row>
    <row r="3900" spans="1:4" x14ac:dyDescent="0.35">
      <c r="A3900" s="3">
        <v>42049.517361111109</v>
      </c>
      <c r="B3900" s="13">
        <v>47.54</v>
      </c>
      <c r="C3900" s="12">
        <f t="shared" si="60"/>
        <v>0</v>
      </c>
      <c r="D3900" s="14"/>
    </row>
    <row r="3901" spans="1:4" x14ac:dyDescent="0.35">
      <c r="A3901" s="3">
        <v>42049.520833333336</v>
      </c>
      <c r="B3901" s="13">
        <v>55.73</v>
      </c>
      <c r="C3901" s="12">
        <f t="shared" si="60"/>
        <v>0</v>
      </c>
      <c r="D3901" s="14"/>
    </row>
    <row r="3902" spans="1:4" x14ac:dyDescent="0.35">
      <c r="A3902" s="3">
        <v>42049.524305555555</v>
      </c>
      <c r="B3902" s="13">
        <v>56.358473409286624</v>
      </c>
      <c r="C3902" s="12">
        <f t="shared" si="60"/>
        <v>0</v>
      </c>
      <c r="D3902" s="14"/>
    </row>
    <row r="3903" spans="1:4" x14ac:dyDescent="0.35">
      <c r="A3903" s="3">
        <v>42049.527777777781</v>
      </c>
      <c r="B3903" s="13">
        <v>33.869999999999997</v>
      </c>
      <c r="C3903" s="12">
        <f t="shared" si="60"/>
        <v>0</v>
      </c>
      <c r="D3903" s="14"/>
    </row>
    <row r="3904" spans="1:4" x14ac:dyDescent="0.35">
      <c r="A3904" s="3">
        <v>42049.53125</v>
      </c>
      <c r="B3904" s="13">
        <v>53.42</v>
      </c>
      <c r="C3904" s="12">
        <f t="shared" si="60"/>
        <v>0</v>
      </c>
      <c r="D3904" s="14"/>
    </row>
    <row r="3905" spans="1:4" x14ac:dyDescent="0.35">
      <c r="A3905" s="3">
        <v>42049.534722222219</v>
      </c>
      <c r="B3905" s="13">
        <v>50.307104192605856</v>
      </c>
      <c r="C3905" s="12">
        <f t="shared" si="60"/>
        <v>0</v>
      </c>
      <c r="D3905" s="14"/>
    </row>
    <row r="3906" spans="1:4" x14ac:dyDescent="0.35">
      <c r="A3906" s="3">
        <v>42049.538194444445</v>
      </c>
      <c r="B3906" s="13">
        <v>54.46</v>
      </c>
      <c r="C3906" s="12">
        <f t="shared" si="60"/>
        <v>0</v>
      </c>
      <c r="D3906" s="14"/>
    </row>
    <row r="3907" spans="1:4" x14ac:dyDescent="0.35">
      <c r="A3907" s="3">
        <v>42049.541666666664</v>
      </c>
      <c r="B3907" s="13">
        <v>55.06</v>
      </c>
      <c r="C3907" s="12">
        <f t="shared" si="60"/>
        <v>0</v>
      </c>
      <c r="D3907" s="14"/>
    </row>
    <row r="3908" spans="1:4" x14ac:dyDescent="0.35">
      <c r="A3908" s="3">
        <v>42049.545138888891</v>
      </c>
      <c r="B3908" s="13">
        <v>55.06</v>
      </c>
      <c r="C3908" s="12">
        <f t="shared" si="60"/>
        <v>0</v>
      </c>
      <c r="D3908" s="14"/>
    </row>
    <row r="3909" spans="1:4" x14ac:dyDescent="0.35">
      <c r="A3909" s="3">
        <v>42049.548611111109</v>
      </c>
      <c r="B3909" s="13">
        <v>57.016044203265892</v>
      </c>
      <c r="C3909" s="12">
        <f t="shared" si="60"/>
        <v>0</v>
      </c>
      <c r="D3909" s="14"/>
    </row>
    <row r="3910" spans="1:4" x14ac:dyDescent="0.35">
      <c r="A3910" s="3">
        <v>42049.552083333336</v>
      </c>
      <c r="B3910" s="13">
        <v>52.37</v>
      </c>
      <c r="C3910" s="12">
        <f t="shared" si="60"/>
        <v>0</v>
      </c>
      <c r="D3910" s="14"/>
    </row>
    <row r="3911" spans="1:4" x14ac:dyDescent="0.35">
      <c r="A3911" s="3">
        <v>42049.555555555555</v>
      </c>
      <c r="B3911" s="13">
        <v>61.98</v>
      </c>
      <c r="C3911" s="12">
        <f t="shared" si="60"/>
        <v>0</v>
      </c>
      <c r="D3911" s="14"/>
    </row>
    <row r="3912" spans="1:4" x14ac:dyDescent="0.35">
      <c r="A3912" s="3">
        <v>42049.559027777781</v>
      </c>
      <c r="B3912" s="13">
        <v>72.47</v>
      </c>
      <c r="C3912" s="12">
        <f t="shared" ref="C3912:C3975" si="61">IF(B3912&gt;$C$4,1,0)</f>
        <v>0</v>
      </c>
      <c r="D3912" s="14"/>
    </row>
    <row r="3913" spans="1:4" x14ac:dyDescent="0.35">
      <c r="A3913" s="3">
        <v>42049.5625</v>
      </c>
      <c r="B3913" s="13">
        <v>68.088368090815294</v>
      </c>
      <c r="C3913" s="12">
        <f t="shared" si="61"/>
        <v>0</v>
      </c>
      <c r="D3913" s="14"/>
    </row>
    <row r="3914" spans="1:4" x14ac:dyDescent="0.35">
      <c r="A3914" s="3">
        <v>42049.565972222219</v>
      </c>
      <c r="B3914" s="13">
        <v>43.72</v>
      </c>
      <c r="C3914" s="12">
        <f t="shared" si="61"/>
        <v>0</v>
      </c>
      <c r="D3914" s="14"/>
    </row>
    <row r="3915" spans="1:4" x14ac:dyDescent="0.35">
      <c r="A3915" s="3">
        <v>42049.569444444445</v>
      </c>
      <c r="B3915" s="13">
        <v>89.99</v>
      </c>
      <c r="C3915" s="12">
        <f t="shared" si="61"/>
        <v>0</v>
      </c>
      <c r="D3915" s="14"/>
    </row>
    <row r="3916" spans="1:4" x14ac:dyDescent="0.35">
      <c r="A3916" s="3">
        <v>42049.572916666664</v>
      </c>
      <c r="B3916" s="13">
        <v>54.26</v>
      </c>
      <c r="C3916" s="12">
        <f t="shared" si="61"/>
        <v>0</v>
      </c>
      <c r="D3916" s="14"/>
    </row>
    <row r="3917" spans="1:4" x14ac:dyDescent="0.35">
      <c r="A3917" s="3">
        <v>42049.576388888891</v>
      </c>
      <c r="B3917" s="13">
        <v>53.22261689939085</v>
      </c>
      <c r="C3917" s="12">
        <f t="shared" si="61"/>
        <v>0</v>
      </c>
      <c r="D3917" s="14"/>
    </row>
    <row r="3918" spans="1:4" x14ac:dyDescent="0.35">
      <c r="A3918" s="3">
        <v>42049.579861111109</v>
      </c>
      <c r="B3918" s="13">
        <v>49.74</v>
      </c>
      <c r="C3918" s="12">
        <f t="shared" si="61"/>
        <v>0</v>
      </c>
      <c r="D3918" s="14"/>
    </row>
    <row r="3919" spans="1:4" x14ac:dyDescent="0.35">
      <c r="A3919" s="3">
        <v>42049.583333333336</v>
      </c>
      <c r="B3919" s="13">
        <v>50.77</v>
      </c>
      <c r="C3919" s="12">
        <f t="shared" si="61"/>
        <v>0</v>
      </c>
      <c r="D3919" s="14"/>
    </row>
    <row r="3920" spans="1:4" x14ac:dyDescent="0.35">
      <c r="A3920" s="3">
        <v>42049.586805555555</v>
      </c>
      <c r="B3920" s="13">
        <v>68.72</v>
      </c>
      <c r="C3920" s="12">
        <f t="shared" si="61"/>
        <v>0</v>
      </c>
      <c r="D3920" s="14"/>
    </row>
    <row r="3921" spans="1:4" x14ac:dyDescent="0.35">
      <c r="A3921" s="3">
        <v>42049.590277777781</v>
      </c>
      <c r="B3921" s="13">
        <v>71.5</v>
      </c>
      <c r="C3921" s="12">
        <f t="shared" si="61"/>
        <v>0</v>
      </c>
      <c r="D3921" s="14"/>
    </row>
    <row r="3922" spans="1:4" x14ac:dyDescent="0.35">
      <c r="A3922" s="3">
        <v>42049.59375</v>
      </c>
      <c r="B3922" s="13">
        <v>68.604121929452148</v>
      </c>
      <c r="C3922" s="12">
        <f t="shared" si="61"/>
        <v>0</v>
      </c>
      <c r="D3922" s="14"/>
    </row>
    <row r="3923" spans="1:4" x14ac:dyDescent="0.35">
      <c r="A3923" s="3">
        <v>42049.597222222219</v>
      </c>
      <c r="B3923" s="13">
        <v>50.5</v>
      </c>
      <c r="C3923" s="12">
        <f t="shared" si="61"/>
        <v>0</v>
      </c>
      <c r="D3923" s="14"/>
    </row>
    <row r="3924" spans="1:4" x14ac:dyDescent="0.35">
      <c r="A3924" s="3">
        <v>42049.600694444445</v>
      </c>
      <c r="B3924" s="13">
        <v>46.500593608348083</v>
      </c>
      <c r="C3924" s="12">
        <f t="shared" si="61"/>
        <v>0</v>
      </c>
      <c r="D3924" s="14"/>
    </row>
    <row r="3925" spans="1:4" x14ac:dyDescent="0.35">
      <c r="A3925" s="3">
        <v>42049.604166666664</v>
      </c>
      <c r="B3925" s="13">
        <v>44.57</v>
      </c>
      <c r="C3925" s="12">
        <f t="shared" si="61"/>
        <v>0</v>
      </c>
      <c r="D3925" s="14"/>
    </row>
    <row r="3926" spans="1:4" x14ac:dyDescent="0.35">
      <c r="A3926" s="3">
        <v>42049.607638888891</v>
      </c>
      <c r="B3926" s="13">
        <v>44.57</v>
      </c>
      <c r="C3926" s="12">
        <f t="shared" si="61"/>
        <v>0</v>
      </c>
      <c r="D3926" s="14"/>
    </row>
    <row r="3927" spans="1:4" x14ac:dyDescent="0.35">
      <c r="A3927" s="3">
        <v>42049.611111111109</v>
      </c>
      <c r="B3927" s="13">
        <v>46.42</v>
      </c>
      <c r="C3927" s="12">
        <f t="shared" si="61"/>
        <v>0</v>
      </c>
      <c r="D3927" s="14"/>
    </row>
    <row r="3928" spans="1:4" x14ac:dyDescent="0.35">
      <c r="A3928" s="3">
        <v>42049.614583333336</v>
      </c>
      <c r="B3928" s="13">
        <v>46.42</v>
      </c>
      <c r="C3928" s="12">
        <f t="shared" si="61"/>
        <v>0</v>
      </c>
      <c r="D3928" s="14"/>
    </row>
    <row r="3929" spans="1:4" x14ac:dyDescent="0.35">
      <c r="A3929" s="3">
        <v>42049.618055555555</v>
      </c>
      <c r="B3929" s="13">
        <v>48.858398848754092</v>
      </c>
      <c r="C3929" s="12">
        <f t="shared" si="61"/>
        <v>0</v>
      </c>
      <c r="D3929" s="14"/>
    </row>
    <row r="3930" spans="1:4" x14ac:dyDescent="0.35">
      <c r="A3930" s="3">
        <v>42049.621527777781</v>
      </c>
      <c r="B3930" s="13">
        <v>57.91</v>
      </c>
      <c r="C3930" s="12">
        <f t="shared" si="61"/>
        <v>0</v>
      </c>
      <c r="D3930" s="14"/>
    </row>
    <row r="3931" spans="1:4" x14ac:dyDescent="0.35">
      <c r="A3931" s="3">
        <v>42049.625</v>
      </c>
      <c r="B3931" s="13">
        <v>57.703600910030417</v>
      </c>
      <c r="C3931" s="12">
        <f t="shared" si="61"/>
        <v>0</v>
      </c>
      <c r="D3931" s="14"/>
    </row>
    <row r="3932" spans="1:4" x14ac:dyDescent="0.35">
      <c r="A3932" s="3">
        <v>42049.628472222219</v>
      </c>
      <c r="B3932" s="13">
        <v>49.63</v>
      </c>
      <c r="C3932" s="12">
        <f t="shared" si="61"/>
        <v>0</v>
      </c>
      <c r="D3932" s="14"/>
    </row>
    <row r="3933" spans="1:4" x14ac:dyDescent="0.35">
      <c r="A3933" s="3">
        <v>42049.631944444445</v>
      </c>
      <c r="B3933" s="13">
        <v>45.09</v>
      </c>
      <c r="C3933" s="12">
        <f t="shared" si="61"/>
        <v>0</v>
      </c>
      <c r="D3933" s="14"/>
    </row>
    <row r="3934" spans="1:4" x14ac:dyDescent="0.35">
      <c r="A3934" s="3">
        <v>42049.635416666664</v>
      </c>
      <c r="B3934" s="13">
        <v>47.7</v>
      </c>
      <c r="C3934" s="12">
        <f t="shared" si="61"/>
        <v>0</v>
      </c>
      <c r="D3934" s="14"/>
    </row>
    <row r="3935" spans="1:4" x14ac:dyDescent="0.35">
      <c r="A3935" s="3">
        <v>42049.638888888891</v>
      </c>
      <c r="B3935" s="13">
        <v>59.32</v>
      </c>
      <c r="C3935" s="12">
        <f t="shared" si="61"/>
        <v>0</v>
      </c>
      <c r="D3935" s="14"/>
    </row>
    <row r="3936" spans="1:4" x14ac:dyDescent="0.35">
      <c r="A3936" s="3">
        <v>42049.642361111109</v>
      </c>
      <c r="B3936" s="13">
        <v>59.32</v>
      </c>
      <c r="C3936" s="12">
        <f t="shared" si="61"/>
        <v>0</v>
      </c>
      <c r="D3936" s="14"/>
    </row>
    <row r="3937" spans="1:4" x14ac:dyDescent="0.35">
      <c r="A3937" s="3">
        <v>42049.645833333336</v>
      </c>
      <c r="B3937" s="13">
        <v>60.1</v>
      </c>
      <c r="C3937" s="12">
        <f t="shared" si="61"/>
        <v>0</v>
      </c>
      <c r="D3937" s="14"/>
    </row>
    <row r="3938" spans="1:4" x14ac:dyDescent="0.35">
      <c r="A3938" s="3">
        <v>42049.649305555555</v>
      </c>
      <c r="B3938" s="13">
        <v>74.8</v>
      </c>
      <c r="C3938" s="12">
        <f t="shared" si="61"/>
        <v>0</v>
      </c>
      <c r="D3938" s="14"/>
    </row>
    <row r="3939" spans="1:4" x14ac:dyDescent="0.35">
      <c r="A3939" s="3">
        <v>42049.652777777781</v>
      </c>
      <c r="B3939" s="13">
        <v>74.8</v>
      </c>
      <c r="C3939" s="12">
        <f t="shared" si="61"/>
        <v>0</v>
      </c>
      <c r="D3939" s="14"/>
    </row>
    <row r="3940" spans="1:4" x14ac:dyDescent="0.35">
      <c r="A3940" s="3">
        <v>42049.65625</v>
      </c>
      <c r="B3940" s="13">
        <v>74.8</v>
      </c>
      <c r="C3940" s="12">
        <f t="shared" si="61"/>
        <v>0</v>
      </c>
      <c r="D3940" s="14"/>
    </row>
    <row r="3941" spans="1:4" x14ac:dyDescent="0.35">
      <c r="A3941" s="3">
        <v>42049.659722222219</v>
      </c>
      <c r="B3941" s="13">
        <v>74.8</v>
      </c>
      <c r="C3941" s="12">
        <f t="shared" si="61"/>
        <v>0</v>
      </c>
      <c r="D3941" s="14"/>
    </row>
    <row r="3942" spans="1:4" x14ac:dyDescent="0.35">
      <c r="A3942" s="3">
        <v>42049.663194444445</v>
      </c>
      <c r="B3942" s="13">
        <v>74.8</v>
      </c>
      <c r="C3942" s="12">
        <f t="shared" si="61"/>
        <v>0</v>
      </c>
      <c r="D3942" s="14"/>
    </row>
    <row r="3943" spans="1:4" x14ac:dyDescent="0.35">
      <c r="A3943" s="3">
        <v>42049.666666666664</v>
      </c>
      <c r="B3943" s="13">
        <v>64.31</v>
      </c>
      <c r="C3943" s="12">
        <f t="shared" si="61"/>
        <v>0</v>
      </c>
      <c r="D3943" s="14"/>
    </row>
    <row r="3944" spans="1:4" x14ac:dyDescent="0.35">
      <c r="A3944" s="3">
        <v>42049.670138888891</v>
      </c>
      <c r="B3944" s="13">
        <v>64.31</v>
      </c>
      <c r="C3944" s="12">
        <f t="shared" si="61"/>
        <v>0</v>
      </c>
      <c r="D3944" s="14"/>
    </row>
    <row r="3945" spans="1:4" x14ac:dyDescent="0.35">
      <c r="A3945" s="3">
        <v>42049.673611111109</v>
      </c>
      <c r="B3945" s="13">
        <v>64.88711956928725</v>
      </c>
      <c r="C3945" s="12">
        <f t="shared" si="61"/>
        <v>0</v>
      </c>
      <c r="D3945" s="14"/>
    </row>
    <row r="3946" spans="1:4" x14ac:dyDescent="0.35">
      <c r="A3946" s="3">
        <v>42049.677083333336</v>
      </c>
      <c r="B3946" s="13">
        <v>47.11</v>
      </c>
      <c r="C3946" s="12">
        <f t="shared" si="61"/>
        <v>0</v>
      </c>
      <c r="D3946" s="14"/>
    </row>
    <row r="3947" spans="1:4" x14ac:dyDescent="0.35">
      <c r="A3947" s="3">
        <v>42049.680555555555</v>
      </c>
      <c r="B3947" s="13">
        <v>47.11</v>
      </c>
      <c r="C3947" s="12">
        <f t="shared" si="61"/>
        <v>0</v>
      </c>
      <c r="D3947" s="14"/>
    </row>
    <row r="3948" spans="1:4" x14ac:dyDescent="0.35">
      <c r="A3948" s="3">
        <v>42049.684027777781</v>
      </c>
      <c r="B3948" s="13">
        <v>47.11</v>
      </c>
      <c r="C3948" s="12">
        <f t="shared" si="61"/>
        <v>0</v>
      </c>
      <c r="D3948" s="14"/>
    </row>
    <row r="3949" spans="1:4" x14ac:dyDescent="0.35">
      <c r="A3949" s="3">
        <v>42049.6875</v>
      </c>
      <c r="B3949" s="13">
        <v>55.92</v>
      </c>
      <c r="C3949" s="12">
        <f t="shared" si="61"/>
        <v>0</v>
      </c>
      <c r="D3949" s="14"/>
    </row>
    <row r="3950" spans="1:4" x14ac:dyDescent="0.35">
      <c r="A3950" s="3">
        <v>42049.690972222219</v>
      </c>
      <c r="B3950" s="13">
        <v>58.847301732242109</v>
      </c>
      <c r="C3950" s="12">
        <f t="shared" si="61"/>
        <v>0</v>
      </c>
      <c r="D3950" s="14"/>
    </row>
    <row r="3951" spans="1:4" x14ac:dyDescent="0.35">
      <c r="A3951" s="3">
        <v>42049.694444444445</v>
      </c>
      <c r="B3951" s="13">
        <v>36.549999999999997</v>
      </c>
      <c r="C3951" s="12">
        <f t="shared" si="61"/>
        <v>0</v>
      </c>
      <c r="D3951" s="14"/>
    </row>
    <row r="3952" spans="1:4" x14ac:dyDescent="0.35">
      <c r="A3952" s="3">
        <v>42049.697916666664</v>
      </c>
      <c r="B3952" s="13">
        <v>36.549999999999997</v>
      </c>
      <c r="C3952" s="12">
        <f t="shared" si="61"/>
        <v>0</v>
      </c>
      <c r="D3952" s="14"/>
    </row>
    <row r="3953" spans="1:4" x14ac:dyDescent="0.35">
      <c r="A3953" s="3">
        <v>42049.701388888891</v>
      </c>
      <c r="B3953" s="13">
        <v>61.27</v>
      </c>
      <c r="C3953" s="12">
        <f t="shared" si="61"/>
        <v>0</v>
      </c>
      <c r="D3953" s="14"/>
    </row>
    <row r="3954" spans="1:4" x14ac:dyDescent="0.35">
      <c r="A3954" s="3">
        <v>42049.704861111109</v>
      </c>
      <c r="B3954" s="13">
        <v>36.340000000000003</v>
      </c>
      <c r="C3954" s="12">
        <f t="shared" si="61"/>
        <v>0</v>
      </c>
      <c r="D3954" s="14"/>
    </row>
    <row r="3955" spans="1:4" x14ac:dyDescent="0.35">
      <c r="A3955" s="3">
        <v>42049.708333333336</v>
      </c>
      <c r="B3955" s="13">
        <v>36.340000000000003</v>
      </c>
      <c r="C3955" s="12">
        <f t="shared" si="61"/>
        <v>0</v>
      </c>
      <c r="D3955" s="14"/>
    </row>
    <row r="3956" spans="1:4" x14ac:dyDescent="0.35">
      <c r="A3956" s="3">
        <v>42049.711805555555</v>
      </c>
      <c r="B3956" s="13">
        <v>31.28</v>
      </c>
      <c r="C3956" s="12">
        <f t="shared" si="61"/>
        <v>0</v>
      </c>
      <c r="D3956" s="14"/>
    </row>
    <row r="3957" spans="1:4" x14ac:dyDescent="0.35">
      <c r="A3957" s="3">
        <v>42049.715277777781</v>
      </c>
      <c r="B3957" s="13">
        <v>32.22</v>
      </c>
      <c r="C3957" s="12">
        <f t="shared" si="61"/>
        <v>0</v>
      </c>
      <c r="D3957" s="14"/>
    </row>
    <row r="3958" spans="1:4" x14ac:dyDescent="0.35">
      <c r="A3958" s="3">
        <v>42049.71875</v>
      </c>
      <c r="B3958" s="13">
        <v>32.22</v>
      </c>
      <c r="C3958" s="12">
        <f t="shared" si="61"/>
        <v>0</v>
      </c>
      <c r="D3958" s="14"/>
    </row>
    <row r="3959" spans="1:4" x14ac:dyDescent="0.35">
      <c r="A3959" s="3">
        <v>42049.722222222219</v>
      </c>
      <c r="B3959" s="13">
        <v>33.909999999999997</v>
      </c>
      <c r="C3959" s="12">
        <f t="shared" si="61"/>
        <v>0</v>
      </c>
      <c r="D3959" s="14"/>
    </row>
    <row r="3960" spans="1:4" x14ac:dyDescent="0.35">
      <c r="A3960" s="3">
        <v>42049.725694444445</v>
      </c>
      <c r="B3960" s="13">
        <v>33.909999999999997</v>
      </c>
      <c r="C3960" s="12">
        <f t="shared" si="61"/>
        <v>0</v>
      </c>
      <c r="D3960" s="14"/>
    </row>
    <row r="3961" spans="1:4" x14ac:dyDescent="0.35">
      <c r="A3961" s="3">
        <v>42049.729166666664</v>
      </c>
      <c r="B3961" s="13">
        <v>34.049999999999997</v>
      </c>
      <c r="C3961" s="12">
        <f t="shared" si="61"/>
        <v>0</v>
      </c>
      <c r="D3961" s="14"/>
    </row>
    <row r="3962" spans="1:4" x14ac:dyDescent="0.35">
      <c r="A3962" s="3">
        <v>42049.732638888891</v>
      </c>
      <c r="B3962" s="13">
        <v>50.35</v>
      </c>
      <c r="C3962" s="12">
        <f t="shared" si="61"/>
        <v>0</v>
      </c>
      <c r="D3962" s="14"/>
    </row>
    <row r="3963" spans="1:4" x14ac:dyDescent="0.35">
      <c r="A3963" s="3">
        <v>42049.736111111109</v>
      </c>
      <c r="B3963" s="13">
        <v>45.605920786512108</v>
      </c>
      <c r="C3963" s="12">
        <f t="shared" si="61"/>
        <v>0</v>
      </c>
      <c r="D3963" s="14"/>
    </row>
    <row r="3964" spans="1:4" x14ac:dyDescent="0.35">
      <c r="A3964" s="3">
        <v>42049.739583333336</v>
      </c>
      <c r="B3964" s="13">
        <v>74.709999999999994</v>
      </c>
      <c r="C3964" s="12">
        <f t="shared" si="61"/>
        <v>0</v>
      </c>
      <c r="D3964" s="14"/>
    </row>
    <row r="3965" spans="1:4" x14ac:dyDescent="0.35">
      <c r="A3965" s="3">
        <v>42049.743055555555</v>
      </c>
      <c r="B3965" s="13">
        <v>150.61000000000001</v>
      </c>
      <c r="C3965" s="12">
        <f t="shared" si="61"/>
        <v>0</v>
      </c>
      <c r="D3965" s="14"/>
    </row>
    <row r="3966" spans="1:4" x14ac:dyDescent="0.35">
      <c r="A3966" s="3">
        <v>42049.746527777781</v>
      </c>
      <c r="B3966" s="13">
        <v>150.68</v>
      </c>
      <c r="C3966" s="12">
        <f t="shared" si="61"/>
        <v>0</v>
      </c>
      <c r="D3966" s="14"/>
    </row>
    <row r="3967" spans="1:4" x14ac:dyDescent="0.35">
      <c r="A3967" s="3">
        <v>42049.75</v>
      </c>
      <c r="B3967" s="13">
        <v>155.32558047261051</v>
      </c>
      <c r="C3967" s="12">
        <f t="shared" si="61"/>
        <v>0</v>
      </c>
      <c r="D3967" s="14"/>
    </row>
    <row r="3968" spans="1:4" x14ac:dyDescent="0.35">
      <c r="A3968" s="3">
        <v>42049.753472222219</v>
      </c>
      <c r="B3968" s="13">
        <v>99.26</v>
      </c>
      <c r="C3968" s="12">
        <f t="shared" si="61"/>
        <v>0</v>
      </c>
      <c r="D3968" s="14"/>
    </row>
    <row r="3969" spans="1:4" x14ac:dyDescent="0.35">
      <c r="A3969" s="3">
        <v>42049.756944444445</v>
      </c>
      <c r="B3969" s="13">
        <v>97.075983364816125</v>
      </c>
      <c r="C3969" s="12">
        <f t="shared" si="61"/>
        <v>0</v>
      </c>
      <c r="D3969" s="14"/>
    </row>
    <row r="3970" spans="1:4" x14ac:dyDescent="0.35">
      <c r="A3970" s="3">
        <v>42049.760416666664</v>
      </c>
      <c r="B3970" s="13">
        <v>62.33</v>
      </c>
      <c r="C3970" s="12">
        <f t="shared" si="61"/>
        <v>0</v>
      </c>
      <c r="D3970" s="14"/>
    </row>
    <row r="3971" spans="1:4" x14ac:dyDescent="0.35">
      <c r="A3971" s="3">
        <v>42049.763888888891</v>
      </c>
      <c r="B3971" s="13">
        <v>41.45</v>
      </c>
      <c r="C3971" s="12">
        <f t="shared" si="61"/>
        <v>0</v>
      </c>
      <c r="D3971" s="14"/>
    </row>
    <row r="3972" spans="1:4" x14ac:dyDescent="0.35">
      <c r="A3972" s="3">
        <v>42049.767361111109</v>
      </c>
      <c r="B3972" s="13">
        <v>68.25</v>
      </c>
      <c r="C3972" s="12">
        <f t="shared" si="61"/>
        <v>0</v>
      </c>
      <c r="D3972" s="14"/>
    </row>
    <row r="3973" spans="1:4" x14ac:dyDescent="0.35">
      <c r="A3973" s="3">
        <v>42049.770833333336</v>
      </c>
      <c r="B3973" s="13">
        <v>71.07073980780477</v>
      </c>
      <c r="C3973" s="12">
        <f t="shared" si="61"/>
        <v>0</v>
      </c>
      <c r="D3973" s="14"/>
    </row>
    <row r="3974" spans="1:4" x14ac:dyDescent="0.35">
      <c r="A3974" s="3">
        <v>42049.774305555555</v>
      </c>
      <c r="B3974" s="13">
        <v>58.5</v>
      </c>
      <c r="C3974" s="12">
        <f t="shared" si="61"/>
        <v>0</v>
      </c>
      <c r="D3974" s="14"/>
    </row>
    <row r="3975" spans="1:4" x14ac:dyDescent="0.35">
      <c r="A3975" s="3">
        <v>42049.777777777781</v>
      </c>
      <c r="B3975" s="13">
        <v>59.89796296963209</v>
      </c>
      <c r="C3975" s="12">
        <f t="shared" si="61"/>
        <v>0</v>
      </c>
      <c r="D3975" s="14"/>
    </row>
    <row r="3976" spans="1:4" x14ac:dyDescent="0.35">
      <c r="A3976" s="3">
        <v>42049.78125</v>
      </c>
      <c r="B3976" s="13">
        <v>56.24</v>
      </c>
      <c r="C3976" s="12">
        <f t="shared" ref="C3976:C4039" si="62">IF(B3976&gt;$C$4,1,0)</f>
        <v>0</v>
      </c>
      <c r="D3976" s="14"/>
    </row>
    <row r="3977" spans="1:4" x14ac:dyDescent="0.35">
      <c r="A3977" s="3">
        <v>42049.784722222219</v>
      </c>
      <c r="B3977" s="13">
        <v>59.73</v>
      </c>
      <c r="C3977" s="12">
        <f t="shared" si="62"/>
        <v>0</v>
      </c>
      <c r="D3977" s="14"/>
    </row>
    <row r="3978" spans="1:4" x14ac:dyDescent="0.35">
      <c r="A3978" s="3">
        <v>42049.788194444445</v>
      </c>
      <c r="B3978" s="13">
        <v>42.01</v>
      </c>
      <c r="C3978" s="12">
        <f t="shared" si="62"/>
        <v>0</v>
      </c>
      <c r="D3978" s="14"/>
    </row>
    <row r="3979" spans="1:4" x14ac:dyDescent="0.35">
      <c r="A3979" s="3">
        <v>42049.791666666664</v>
      </c>
      <c r="B3979" s="13">
        <v>41.78</v>
      </c>
      <c r="C3979" s="12">
        <f t="shared" si="62"/>
        <v>0</v>
      </c>
      <c r="D3979" s="14"/>
    </row>
    <row r="3980" spans="1:4" x14ac:dyDescent="0.35">
      <c r="A3980" s="3">
        <v>42049.795138888891</v>
      </c>
      <c r="B3980" s="13">
        <v>40.299999999999997</v>
      </c>
      <c r="C3980" s="12">
        <f t="shared" si="62"/>
        <v>0</v>
      </c>
      <c r="D3980" s="14"/>
    </row>
    <row r="3981" spans="1:4" x14ac:dyDescent="0.35">
      <c r="A3981" s="3">
        <v>42049.798611111109</v>
      </c>
      <c r="B3981" s="13">
        <v>56.74</v>
      </c>
      <c r="C3981" s="12">
        <f t="shared" si="62"/>
        <v>0</v>
      </c>
      <c r="D3981" s="14"/>
    </row>
    <row r="3982" spans="1:4" x14ac:dyDescent="0.35">
      <c r="A3982" s="3">
        <v>42049.802083333336</v>
      </c>
      <c r="B3982" s="13">
        <v>64.41</v>
      </c>
      <c r="C3982" s="12">
        <f t="shared" si="62"/>
        <v>0</v>
      </c>
      <c r="D3982" s="14"/>
    </row>
    <row r="3983" spans="1:4" x14ac:dyDescent="0.35">
      <c r="A3983" s="3">
        <v>42049.805555555555</v>
      </c>
      <c r="B3983" s="13">
        <v>64.41</v>
      </c>
      <c r="C3983" s="12">
        <f t="shared" si="62"/>
        <v>0</v>
      </c>
      <c r="D3983" s="14"/>
    </row>
    <row r="3984" spans="1:4" x14ac:dyDescent="0.35">
      <c r="A3984" s="3">
        <v>42049.809027777781</v>
      </c>
      <c r="B3984" s="13">
        <v>62.073599871354851</v>
      </c>
      <c r="C3984" s="12">
        <f t="shared" si="62"/>
        <v>0</v>
      </c>
      <c r="D3984" s="14"/>
    </row>
    <row r="3985" spans="1:4" x14ac:dyDescent="0.35">
      <c r="A3985" s="3">
        <v>42049.8125</v>
      </c>
      <c r="B3985" s="13">
        <v>67.900000000000006</v>
      </c>
      <c r="C3985" s="12">
        <f t="shared" si="62"/>
        <v>0</v>
      </c>
      <c r="D3985" s="14"/>
    </row>
    <row r="3986" spans="1:4" x14ac:dyDescent="0.35">
      <c r="A3986" s="3">
        <v>42049.815972222219</v>
      </c>
      <c r="B3986" s="13">
        <v>71.940563879981383</v>
      </c>
      <c r="C3986" s="12">
        <f t="shared" si="62"/>
        <v>0</v>
      </c>
      <c r="D3986" s="14"/>
    </row>
    <row r="3987" spans="1:4" x14ac:dyDescent="0.35">
      <c r="A3987" s="3">
        <v>42049.819444444445</v>
      </c>
      <c r="B3987" s="13">
        <v>58.65</v>
      </c>
      <c r="C3987" s="12">
        <f t="shared" si="62"/>
        <v>0</v>
      </c>
      <c r="D3987" s="14"/>
    </row>
    <row r="3988" spans="1:4" x14ac:dyDescent="0.35">
      <c r="A3988" s="3">
        <v>42049.822916666664</v>
      </c>
      <c r="B3988" s="13">
        <v>34.549999999999997</v>
      </c>
      <c r="C3988" s="12">
        <f t="shared" si="62"/>
        <v>0</v>
      </c>
      <c r="D3988" s="14"/>
    </row>
    <row r="3989" spans="1:4" x14ac:dyDescent="0.35">
      <c r="A3989" s="3">
        <v>42049.826388888891</v>
      </c>
      <c r="B3989" s="13">
        <v>61.78</v>
      </c>
      <c r="C3989" s="12">
        <f t="shared" si="62"/>
        <v>0</v>
      </c>
      <c r="D3989" s="14"/>
    </row>
    <row r="3990" spans="1:4" x14ac:dyDescent="0.35">
      <c r="A3990" s="3">
        <v>42049.829861111109</v>
      </c>
      <c r="B3990" s="13">
        <v>71.92</v>
      </c>
      <c r="C3990" s="12">
        <f t="shared" si="62"/>
        <v>0</v>
      </c>
      <c r="D3990" s="14"/>
    </row>
    <row r="3991" spans="1:4" x14ac:dyDescent="0.35">
      <c r="A3991" s="3">
        <v>42049.833333333336</v>
      </c>
      <c r="B3991" s="13">
        <v>88.65</v>
      </c>
      <c r="C3991" s="12">
        <f t="shared" si="62"/>
        <v>0</v>
      </c>
      <c r="D3991" s="14"/>
    </row>
    <row r="3992" spans="1:4" x14ac:dyDescent="0.35">
      <c r="A3992" s="3">
        <v>42049.836805555555</v>
      </c>
      <c r="B3992" s="13">
        <v>99.74</v>
      </c>
      <c r="C3992" s="12">
        <f t="shared" si="62"/>
        <v>0</v>
      </c>
      <c r="D3992" s="14"/>
    </row>
    <row r="3993" spans="1:4" x14ac:dyDescent="0.35">
      <c r="A3993" s="3">
        <v>42049.840277777781</v>
      </c>
      <c r="B3993" s="13">
        <v>69.45</v>
      </c>
      <c r="C3993" s="12">
        <f t="shared" si="62"/>
        <v>0</v>
      </c>
      <c r="D3993" s="14"/>
    </row>
    <row r="3994" spans="1:4" x14ac:dyDescent="0.35">
      <c r="A3994" s="3">
        <v>42049.84375</v>
      </c>
      <c r="B3994" s="13">
        <v>33.5</v>
      </c>
      <c r="C3994" s="12">
        <f t="shared" si="62"/>
        <v>0</v>
      </c>
      <c r="D3994" s="14"/>
    </row>
    <row r="3995" spans="1:4" x14ac:dyDescent="0.35">
      <c r="A3995" s="3">
        <v>42049.847222222219</v>
      </c>
      <c r="B3995" s="13">
        <v>32.75</v>
      </c>
      <c r="C3995" s="12">
        <f t="shared" si="62"/>
        <v>0</v>
      </c>
      <c r="D3995" s="14"/>
    </row>
    <row r="3996" spans="1:4" x14ac:dyDescent="0.35">
      <c r="A3996" s="3">
        <v>42049.850694444445</v>
      </c>
      <c r="B3996" s="13">
        <v>33.75</v>
      </c>
      <c r="C3996" s="12">
        <f t="shared" si="62"/>
        <v>0</v>
      </c>
      <c r="D3996" s="14"/>
    </row>
    <row r="3997" spans="1:4" x14ac:dyDescent="0.35">
      <c r="A3997" s="3">
        <v>42049.854166666664</v>
      </c>
      <c r="B3997" s="13">
        <v>64.27</v>
      </c>
      <c r="C3997" s="12">
        <f t="shared" si="62"/>
        <v>0</v>
      </c>
      <c r="D3997" s="14"/>
    </row>
    <row r="3998" spans="1:4" x14ac:dyDescent="0.35">
      <c r="A3998" s="3">
        <v>42049.857638888891</v>
      </c>
      <c r="B3998" s="13">
        <v>58.66</v>
      </c>
      <c r="C3998" s="12">
        <f t="shared" si="62"/>
        <v>0</v>
      </c>
      <c r="D3998" s="14"/>
    </row>
    <row r="3999" spans="1:4" x14ac:dyDescent="0.35">
      <c r="A3999" s="3">
        <v>42049.861111111109</v>
      </c>
      <c r="B3999" s="13">
        <v>57.56</v>
      </c>
      <c r="C3999" s="12">
        <f t="shared" si="62"/>
        <v>0</v>
      </c>
      <c r="D3999" s="14"/>
    </row>
    <row r="4000" spans="1:4" x14ac:dyDescent="0.35">
      <c r="A4000" s="3">
        <v>42049.864583333336</v>
      </c>
      <c r="B4000" s="13">
        <v>59.26</v>
      </c>
      <c r="C4000" s="12">
        <f t="shared" si="62"/>
        <v>0</v>
      </c>
      <c r="D4000" s="14"/>
    </row>
    <row r="4001" spans="1:4" x14ac:dyDescent="0.35">
      <c r="A4001" s="3">
        <v>42049.868055555555</v>
      </c>
      <c r="B4001" s="13">
        <v>41.92</v>
      </c>
      <c r="C4001" s="12">
        <f t="shared" si="62"/>
        <v>0</v>
      </c>
      <c r="D4001" s="14"/>
    </row>
    <row r="4002" spans="1:4" x14ac:dyDescent="0.35">
      <c r="A4002" s="3">
        <v>42049.871527777781</v>
      </c>
      <c r="B4002" s="13">
        <v>77.81</v>
      </c>
      <c r="C4002" s="12">
        <f t="shared" si="62"/>
        <v>0</v>
      </c>
      <c r="D4002" s="14"/>
    </row>
    <row r="4003" spans="1:4" x14ac:dyDescent="0.35">
      <c r="A4003" s="3">
        <v>42049.875</v>
      </c>
      <c r="B4003" s="13">
        <v>117.62</v>
      </c>
      <c r="C4003" s="12">
        <f t="shared" si="62"/>
        <v>0</v>
      </c>
      <c r="D4003" s="14"/>
    </row>
    <row r="4004" spans="1:4" x14ac:dyDescent="0.35">
      <c r="A4004" s="3">
        <v>42049.878472222219</v>
      </c>
      <c r="B4004" s="13">
        <v>77.5</v>
      </c>
      <c r="C4004" s="12">
        <f t="shared" si="62"/>
        <v>0</v>
      </c>
      <c r="D4004" s="14"/>
    </row>
    <row r="4005" spans="1:4" x14ac:dyDescent="0.35">
      <c r="A4005" s="3">
        <v>42049.881944444445</v>
      </c>
      <c r="B4005" s="13">
        <v>59.82</v>
      </c>
      <c r="C4005" s="12">
        <f t="shared" si="62"/>
        <v>0</v>
      </c>
      <c r="D4005" s="14"/>
    </row>
    <row r="4006" spans="1:4" x14ac:dyDescent="0.35">
      <c r="A4006" s="3">
        <v>42049.885416666664</v>
      </c>
      <c r="B4006" s="13">
        <v>37.44</v>
      </c>
      <c r="C4006" s="12">
        <f t="shared" si="62"/>
        <v>0</v>
      </c>
      <c r="D4006" s="14"/>
    </row>
    <row r="4007" spans="1:4" x14ac:dyDescent="0.35">
      <c r="A4007" s="3">
        <v>42049.888888888891</v>
      </c>
      <c r="B4007" s="13">
        <v>33.97</v>
      </c>
      <c r="C4007" s="12">
        <f t="shared" si="62"/>
        <v>0</v>
      </c>
      <c r="D4007" s="14"/>
    </row>
    <row r="4008" spans="1:4" x14ac:dyDescent="0.35">
      <c r="A4008" s="3">
        <v>42049.892361111109</v>
      </c>
      <c r="B4008" s="13">
        <v>54.75</v>
      </c>
      <c r="C4008" s="12">
        <f t="shared" si="62"/>
        <v>0</v>
      </c>
      <c r="D4008" s="14"/>
    </row>
    <row r="4009" spans="1:4" x14ac:dyDescent="0.35">
      <c r="A4009" s="3">
        <v>42049.895833333336</v>
      </c>
      <c r="B4009" s="13">
        <v>54.31</v>
      </c>
      <c r="C4009" s="12">
        <f t="shared" si="62"/>
        <v>0</v>
      </c>
      <c r="D4009" s="14"/>
    </row>
    <row r="4010" spans="1:4" x14ac:dyDescent="0.35">
      <c r="A4010" s="3">
        <v>42049.899305555555</v>
      </c>
      <c r="B4010" s="13">
        <v>51.25</v>
      </c>
      <c r="C4010" s="12">
        <f t="shared" si="62"/>
        <v>0</v>
      </c>
      <c r="D4010" s="14"/>
    </row>
    <row r="4011" spans="1:4" x14ac:dyDescent="0.35">
      <c r="A4011" s="3">
        <v>42049.902777777781</v>
      </c>
      <c r="B4011" s="13">
        <v>47.74</v>
      </c>
      <c r="C4011" s="12">
        <f t="shared" si="62"/>
        <v>0</v>
      </c>
      <c r="D4011" s="14"/>
    </row>
    <row r="4012" spans="1:4" x14ac:dyDescent="0.35">
      <c r="A4012" s="3">
        <v>42049.90625</v>
      </c>
      <c r="B4012" s="13">
        <v>45.81</v>
      </c>
      <c r="C4012" s="12">
        <f t="shared" si="62"/>
        <v>0</v>
      </c>
      <c r="D4012" s="14"/>
    </row>
    <row r="4013" spans="1:4" x14ac:dyDescent="0.35">
      <c r="A4013" s="3">
        <v>42049.909722222219</v>
      </c>
      <c r="B4013" s="13">
        <v>44.33</v>
      </c>
      <c r="C4013" s="12">
        <f t="shared" si="62"/>
        <v>0</v>
      </c>
      <c r="D4013" s="14"/>
    </row>
    <row r="4014" spans="1:4" x14ac:dyDescent="0.35">
      <c r="A4014" s="3">
        <v>42049.913194444445</v>
      </c>
      <c r="B4014" s="13">
        <v>42.25</v>
      </c>
      <c r="C4014" s="12">
        <f t="shared" si="62"/>
        <v>0</v>
      </c>
      <c r="D4014" s="14"/>
    </row>
    <row r="4015" spans="1:4" x14ac:dyDescent="0.35">
      <c r="A4015" s="3">
        <v>42049.916666666664</v>
      </c>
      <c r="B4015" s="13">
        <v>52.89</v>
      </c>
      <c r="C4015" s="12">
        <f t="shared" si="62"/>
        <v>0</v>
      </c>
      <c r="D4015" s="14"/>
    </row>
    <row r="4016" spans="1:4" x14ac:dyDescent="0.35">
      <c r="A4016" s="3">
        <v>42049.920138888891</v>
      </c>
      <c r="B4016" s="13">
        <v>34.46</v>
      </c>
      <c r="C4016" s="12">
        <f t="shared" si="62"/>
        <v>0</v>
      </c>
      <c r="D4016" s="14"/>
    </row>
    <row r="4017" spans="1:4" x14ac:dyDescent="0.35">
      <c r="A4017" s="3">
        <v>42049.923611111109</v>
      </c>
      <c r="B4017" s="13">
        <v>33.57</v>
      </c>
      <c r="C4017" s="12">
        <f t="shared" si="62"/>
        <v>0</v>
      </c>
      <c r="D4017" s="14"/>
    </row>
    <row r="4018" spans="1:4" x14ac:dyDescent="0.35">
      <c r="A4018" s="3">
        <v>42049.927083333336</v>
      </c>
      <c r="B4018" s="13">
        <v>32.840000000000003</v>
      </c>
      <c r="C4018" s="12">
        <f t="shared" si="62"/>
        <v>0</v>
      </c>
      <c r="D4018" s="14"/>
    </row>
    <row r="4019" spans="1:4" x14ac:dyDescent="0.35">
      <c r="A4019" s="3">
        <v>42049.930555555555</v>
      </c>
      <c r="B4019" s="13">
        <v>33.07</v>
      </c>
      <c r="C4019" s="12">
        <f t="shared" si="62"/>
        <v>0</v>
      </c>
      <c r="D4019" s="14"/>
    </row>
    <row r="4020" spans="1:4" x14ac:dyDescent="0.35">
      <c r="A4020" s="3">
        <v>42049.934027777781</v>
      </c>
      <c r="B4020" s="13">
        <v>33.42</v>
      </c>
      <c r="C4020" s="12">
        <f t="shared" si="62"/>
        <v>0</v>
      </c>
      <c r="D4020" s="14"/>
    </row>
    <row r="4021" spans="1:4" x14ac:dyDescent="0.35">
      <c r="A4021" s="3">
        <v>42049.9375</v>
      </c>
      <c r="B4021" s="13">
        <v>34.950000000000003</v>
      </c>
      <c r="C4021" s="12">
        <f t="shared" si="62"/>
        <v>0</v>
      </c>
      <c r="D4021" s="14"/>
    </row>
    <row r="4022" spans="1:4" x14ac:dyDescent="0.35">
      <c r="A4022" s="3">
        <v>42049.940972222219</v>
      </c>
      <c r="B4022" s="13">
        <v>34.57</v>
      </c>
      <c r="C4022" s="12">
        <f t="shared" si="62"/>
        <v>0</v>
      </c>
      <c r="D4022" s="14"/>
    </row>
    <row r="4023" spans="1:4" x14ac:dyDescent="0.35">
      <c r="A4023" s="3">
        <v>42049.944444444445</v>
      </c>
      <c r="B4023" s="13">
        <v>38.96</v>
      </c>
      <c r="C4023" s="12">
        <f t="shared" si="62"/>
        <v>0</v>
      </c>
      <c r="D4023" s="14"/>
    </row>
    <row r="4024" spans="1:4" x14ac:dyDescent="0.35">
      <c r="A4024" s="3">
        <v>42049.947916666664</v>
      </c>
      <c r="B4024" s="13">
        <v>67.66</v>
      </c>
      <c r="C4024" s="12">
        <f t="shared" si="62"/>
        <v>0</v>
      </c>
      <c r="D4024" s="14"/>
    </row>
    <row r="4025" spans="1:4" x14ac:dyDescent="0.35">
      <c r="A4025" s="3">
        <v>42049.951388888891</v>
      </c>
      <c r="B4025" s="13">
        <v>98.47</v>
      </c>
      <c r="C4025" s="12">
        <f t="shared" si="62"/>
        <v>0</v>
      </c>
      <c r="D4025" s="14"/>
    </row>
    <row r="4026" spans="1:4" x14ac:dyDescent="0.35">
      <c r="A4026" s="3">
        <v>42049.954861111109</v>
      </c>
      <c r="B4026" s="13">
        <v>47.81</v>
      </c>
      <c r="C4026" s="12">
        <f t="shared" si="62"/>
        <v>0</v>
      </c>
      <c r="D4026" s="14"/>
    </row>
    <row r="4027" spans="1:4" x14ac:dyDescent="0.35">
      <c r="A4027" s="3">
        <v>42049.958333333336</v>
      </c>
      <c r="B4027" s="13">
        <v>41.86</v>
      </c>
      <c r="C4027" s="12">
        <f t="shared" si="62"/>
        <v>0</v>
      </c>
      <c r="D4027" s="14"/>
    </row>
    <row r="4028" spans="1:4" x14ac:dyDescent="0.35">
      <c r="A4028" s="3">
        <v>42049.961805555555</v>
      </c>
      <c r="B4028" s="13">
        <v>45.33</v>
      </c>
      <c r="C4028" s="12">
        <f t="shared" si="62"/>
        <v>0</v>
      </c>
      <c r="D4028" s="14"/>
    </row>
    <row r="4029" spans="1:4" x14ac:dyDescent="0.35">
      <c r="A4029" s="3">
        <v>42049.965277777781</v>
      </c>
      <c r="B4029" s="13">
        <v>90.16</v>
      </c>
      <c r="C4029" s="12">
        <f t="shared" si="62"/>
        <v>0</v>
      </c>
      <c r="D4029" s="14"/>
    </row>
    <row r="4030" spans="1:4" x14ac:dyDescent="0.35">
      <c r="A4030" s="3">
        <v>42049.96875</v>
      </c>
      <c r="B4030" s="13">
        <v>52.27</v>
      </c>
      <c r="C4030" s="12">
        <f t="shared" si="62"/>
        <v>0</v>
      </c>
      <c r="D4030" s="14"/>
    </row>
    <row r="4031" spans="1:4" x14ac:dyDescent="0.35">
      <c r="A4031" s="3">
        <v>42049.972222222219</v>
      </c>
      <c r="B4031" s="13">
        <v>52.27</v>
      </c>
      <c r="C4031" s="12">
        <f t="shared" si="62"/>
        <v>0</v>
      </c>
      <c r="D4031" s="14"/>
    </row>
    <row r="4032" spans="1:4" x14ac:dyDescent="0.35">
      <c r="A4032" s="3">
        <v>42049.975694444445</v>
      </c>
      <c r="B4032" s="13">
        <v>52.27</v>
      </c>
      <c r="C4032" s="12">
        <f t="shared" si="62"/>
        <v>0</v>
      </c>
      <c r="D4032" s="14"/>
    </row>
    <row r="4033" spans="1:4" x14ac:dyDescent="0.35">
      <c r="A4033" s="3">
        <v>42049.979166666664</v>
      </c>
      <c r="B4033" s="13">
        <v>52.27</v>
      </c>
      <c r="C4033" s="12">
        <f t="shared" si="62"/>
        <v>0</v>
      </c>
      <c r="D4033" s="14"/>
    </row>
    <row r="4034" spans="1:4" x14ac:dyDescent="0.35">
      <c r="A4034" s="3">
        <v>42049.982638888891</v>
      </c>
      <c r="B4034" s="13">
        <v>69.98</v>
      </c>
      <c r="C4034" s="12">
        <f t="shared" si="62"/>
        <v>0</v>
      </c>
      <c r="D4034" s="14"/>
    </row>
    <row r="4035" spans="1:4" x14ac:dyDescent="0.35">
      <c r="A4035" s="3">
        <v>42049.986111111109</v>
      </c>
      <c r="B4035" s="13">
        <v>58.99</v>
      </c>
      <c r="C4035" s="12">
        <f t="shared" si="62"/>
        <v>0</v>
      </c>
      <c r="D4035" s="14"/>
    </row>
    <row r="4036" spans="1:4" x14ac:dyDescent="0.35">
      <c r="A4036" s="3">
        <v>42049.989583333336</v>
      </c>
      <c r="B4036" s="13">
        <v>59.53</v>
      </c>
      <c r="C4036" s="12">
        <f t="shared" si="62"/>
        <v>0</v>
      </c>
      <c r="D4036" s="14"/>
    </row>
    <row r="4037" spans="1:4" x14ac:dyDescent="0.35">
      <c r="A4037" s="3">
        <v>42049.993055555555</v>
      </c>
      <c r="B4037" s="13">
        <v>94.96</v>
      </c>
      <c r="C4037" s="12">
        <f t="shared" si="62"/>
        <v>0</v>
      </c>
      <c r="D4037" s="14"/>
    </row>
    <row r="4038" spans="1:4" x14ac:dyDescent="0.35">
      <c r="A4038" s="3">
        <v>42049.996527777781</v>
      </c>
      <c r="B4038" s="13">
        <v>90.13</v>
      </c>
      <c r="C4038" s="12">
        <f t="shared" si="62"/>
        <v>0</v>
      </c>
      <c r="D4038" s="14"/>
    </row>
    <row r="4039" spans="1:4" x14ac:dyDescent="0.35">
      <c r="A4039" s="3">
        <v>42050</v>
      </c>
      <c r="B4039" s="13">
        <v>47.34</v>
      </c>
      <c r="C4039" s="12">
        <f t="shared" si="62"/>
        <v>0</v>
      </c>
      <c r="D4039" s="14"/>
    </row>
    <row r="4040" spans="1:4" x14ac:dyDescent="0.35">
      <c r="A4040" s="3">
        <v>42050.003472222219</v>
      </c>
      <c r="B4040" s="13">
        <v>46.69</v>
      </c>
      <c r="C4040" s="12">
        <f t="shared" ref="C4040:C4103" si="63">IF(B4040&gt;$C$4,1,0)</f>
        <v>0</v>
      </c>
      <c r="D4040" s="14"/>
    </row>
    <row r="4041" spans="1:4" x14ac:dyDescent="0.35">
      <c r="A4041" s="3">
        <v>42050.006944444445</v>
      </c>
      <c r="B4041" s="13">
        <v>46.69</v>
      </c>
      <c r="C4041" s="12">
        <f t="shared" si="63"/>
        <v>0</v>
      </c>
      <c r="D4041" s="14"/>
    </row>
    <row r="4042" spans="1:4" x14ac:dyDescent="0.35">
      <c r="A4042" s="3">
        <v>42050.010416666664</v>
      </c>
      <c r="B4042" s="13">
        <v>45.23</v>
      </c>
      <c r="C4042" s="12">
        <f t="shared" si="63"/>
        <v>0</v>
      </c>
      <c r="D4042" s="14"/>
    </row>
    <row r="4043" spans="1:4" x14ac:dyDescent="0.35">
      <c r="A4043" s="3">
        <v>42050.013888888891</v>
      </c>
      <c r="B4043" s="13">
        <v>41.04</v>
      </c>
      <c r="C4043" s="12">
        <f t="shared" si="63"/>
        <v>0</v>
      </c>
      <c r="D4043" s="14"/>
    </row>
    <row r="4044" spans="1:4" x14ac:dyDescent="0.35">
      <c r="A4044" s="3">
        <v>42050.017361111109</v>
      </c>
      <c r="B4044" s="13">
        <v>42.63</v>
      </c>
      <c r="C4044" s="12">
        <f t="shared" si="63"/>
        <v>0</v>
      </c>
      <c r="D4044" s="14"/>
    </row>
    <row r="4045" spans="1:4" x14ac:dyDescent="0.35">
      <c r="A4045" s="3">
        <v>42050.020833333336</v>
      </c>
      <c r="B4045" s="13">
        <v>43.75</v>
      </c>
      <c r="C4045" s="12">
        <f t="shared" si="63"/>
        <v>0</v>
      </c>
      <c r="D4045" s="14"/>
    </row>
    <row r="4046" spans="1:4" x14ac:dyDescent="0.35">
      <c r="A4046" s="3">
        <v>42050.024305555555</v>
      </c>
      <c r="B4046" s="13">
        <v>43.43</v>
      </c>
      <c r="C4046" s="12">
        <f t="shared" si="63"/>
        <v>0</v>
      </c>
      <c r="D4046" s="14"/>
    </row>
    <row r="4047" spans="1:4" x14ac:dyDescent="0.35">
      <c r="A4047" s="3">
        <v>42050.027777777781</v>
      </c>
      <c r="B4047" s="13">
        <v>45.99</v>
      </c>
      <c r="C4047" s="12">
        <f t="shared" si="63"/>
        <v>0</v>
      </c>
      <c r="D4047" s="14"/>
    </row>
    <row r="4048" spans="1:4" x14ac:dyDescent="0.35">
      <c r="A4048" s="3">
        <v>42050.03125</v>
      </c>
      <c r="B4048" s="13">
        <v>46.81</v>
      </c>
      <c r="C4048" s="12">
        <f t="shared" si="63"/>
        <v>0</v>
      </c>
      <c r="D4048" s="14"/>
    </row>
    <row r="4049" spans="1:4" x14ac:dyDescent="0.35">
      <c r="A4049" s="3">
        <v>42050.034722222219</v>
      </c>
      <c r="B4049" s="13">
        <v>45.075212887601268</v>
      </c>
      <c r="C4049" s="12">
        <f t="shared" si="63"/>
        <v>0</v>
      </c>
      <c r="D4049" s="14"/>
    </row>
    <row r="4050" spans="1:4" x14ac:dyDescent="0.35">
      <c r="A4050" s="3">
        <v>42050.038194444445</v>
      </c>
      <c r="B4050" s="13">
        <v>56.63</v>
      </c>
      <c r="C4050" s="12">
        <f t="shared" si="63"/>
        <v>0</v>
      </c>
      <c r="D4050" s="14"/>
    </row>
    <row r="4051" spans="1:4" x14ac:dyDescent="0.35">
      <c r="A4051" s="3">
        <v>42050.041666666664</v>
      </c>
      <c r="B4051" s="13">
        <v>47.93</v>
      </c>
      <c r="C4051" s="12">
        <f t="shared" si="63"/>
        <v>0</v>
      </c>
      <c r="D4051" s="14"/>
    </row>
    <row r="4052" spans="1:4" x14ac:dyDescent="0.35">
      <c r="A4052" s="3">
        <v>42050.045138888891</v>
      </c>
      <c r="B4052" s="13">
        <v>53.26</v>
      </c>
      <c r="C4052" s="12">
        <f t="shared" si="63"/>
        <v>0</v>
      </c>
      <c r="D4052" s="14"/>
    </row>
    <row r="4053" spans="1:4" x14ac:dyDescent="0.35">
      <c r="A4053" s="3">
        <v>42050.048611111109</v>
      </c>
      <c r="B4053" s="13">
        <v>58.88</v>
      </c>
      <c r="C4053" s="12">
        <f t="shared" si="63"/>
        <v>0</v>
      </c>
      <c r="D4053" s="14"/>
    </row>
    <row r="4054" spans="1:4" x14ac:dyDescent="0.35">
      <c r="A4054" s="3">
        <v>42050.052083333336</v>
      </c>
      <c r="B4054" s="13">
        <v>55.83</v>
      </c>
      <c r="C4054" s="12">
        <f t="shared" si="63"/>
        <v>0</v>
      </c>
      <c r="D4054" s="14"/>
    </row>
    <row r="4055" spans="1:4" x14ac:dyDescent="0.35">
      <c r="A4055" s="3">
        <v>42050.055555555555</v>
      </c>
      <c r="B4055" s="13">
        <v>53.79</v>
      </c>
      <c r="C4055" s="12">
        <f t="shared" si="63"/>
        <v>0</v>
      </c>
      <c r="D4055" s="14"/>
    </row>
    <row r="4056" spans="1:4" x14ac:dyDescent="0.35">
      <c r="A4056" s="3">
        <v>42050.059027777781</v>
      </c>
      <c r="B4056" s="13">
        <v>52.473468140306821</v>
      </c>
      <c r="C4056" s="12">
        <f t="shared" si="63"/>
        <v>0</v>
      </c>
      <c r="D4056" s="14"/>
    </row>
    <row r="4057" spans="1:4" x14ac:dyDescent="0.35">
      <c r="A4057" s="3">
        <v>42050.0625</v>
      </c>
      <c r="B4057" s="13">
        <v>54.3</v>
      </c>
      <c r="C4057" s="12">
        <f t="shared" si="63"/>
        <v>0</v>
      </c>
      <c r="D4057" s="14"/>
    </row>
    <row r="4058" spans="1:4" x14ac:dyDescent="0.35">
      <c r="A4058" s="3">
        <v>42050.065972222219</v>
      </c>
      <c r="B4058" s="13">
        <v>48.55</v>
      </c>
      <c r="C4058" s="12">
        <f t="shared" si="63"/>
        <v>0</v>
      </c>
      <c r="D4058" s="14"/>
    </row>
    <row r="4059" spans="1:4" x14ac:dyDescent="0.35">
      <c r="A4059" s="3">
        <v>42050.069444444445</v>
      </c>
      <c r="B4059" s="13">
        <v>54.57</v>
      </c>
      <c r="C4059" s="12">
        <f t="shared" si="63"/>
        <v>0</v>
      </c>
      <c r="D4059" s="14"/>
    </row>
    <row r="4060" spans="1:4" x14ac:dyDescent="0.35">
      <c r="A4060" s="3">
        <v>42050.072916666664</v>
      </c>
      <c r="B4060" s="13">
        <v>57.776790360183625</v>
      </c>
      <c r="C4060" s="12">
        <f t="shared" si="63"/>
        <v>0</v>
      </c>
      <c r="D4060" s="14"/>
    </row>
    <row r="4061" spans="1:4" x14ac:dyDescent="0.35">
      <c r="A4061" s="3">
        <v>42050.076388888891</v>
      </c>
      <c r="B4061" s="13">
        <v>51.24</v>
      </c>
      <c r="C4061" s="12">
        <f t="shared" si="63"/>
        <v>0</v>
      </c>
      <c r="D4061" s="14"/>
    </row>
    <row r="4062" spans="1:4" x14ac:dyDescent="0.35">
      <c r="A4062" s="3">
        <v>42050.079861111109</v>
      </c>
      <c r="B4062" s="13">
        <v>52.17</v>
      </c>
      <c r="C4062" s="12">
        <f t="shared" si="63"/>
        <v>0</v>
      </c>
      <c r="D4062" s="14"/>
    </row>
    <row r="4063" spans="1:4" x14ac:dyDescent="0.35">
      <c r="A4063" s="3">
        <v>42050.083333333336</v>
      </c>
      <c r="B4063" s="13">
        <v>54.95</v>
      </c>
      <c r="C4063" s="12">
        <f t="shared" si="63"/>
        <v>0</v>
      </c>
      <c r="D4063" s="14"/>
    </row>
    <row r="4064" spans="1:4" x14ac:dyDescent="0.35">
      <c r="A4064" s="3">
        <v>42050.086805555555</v>
      </c>
      <c r="B4064" s="13">
        <v>52.27</v>
      </c>
      <c r="C4064" s="12">
        <f t="shared" si="63"/>
        <v>0</v>
      </c>
      <c r="D4064" s="14"/>
    </row>
    <row r="4065" spans="1:4" x14ac:dyDescent="0.35">
      <c r="A4065" s="3">
        <v>42050.090277777781</v>
      </c>
      <c r="B4065" s="13">
        <v>51.76</v>
      </c>
      <c r="C4065" s="12">
        <f t="shared" si="63"/>
        <v>0</v>
      </c>
      <c r="D4065" s="14"/>
    </row>
    <row r="4066" spans="1:4" x14ac:dyDescent="0.35">
      <c r="A4066" s="3">
        <v>42050.09375</v>
      </c>
      <c r="B4066" s="13">
        <v>51.74</v>
      </c>
      <c r="C4066" s="12">
        <f t="shared" si="63"/>
        <v>0</v>
      </c>
      <c r="D4066" s="14"/>
    </row>
    <row r="4067" spans="1:4" x14ac:dyDescent="0.35">
      <c r="A4067" s="3">
        <v>42050.097222222219</v>
      </c>
      <c r="B4067" s="13">
        <v>61.62</v>
      </c>
      <c r="C4067" s="12">
        <f t="shared" si="63"/>
        <v>0</v>
      </c>
      <c r="D4067" s="14"/>
    </row>
    <row r="4068" spans="1:4" x14ac:dyDescent="0.35">
      <c r="A4068" s="3">
        <v>42050.100694444445</v>
      </c>
      <c r="B4068" s="13">
        <v>61.62</v>
      </c>
      <c r="C4068" s="12">
        <f t="shared" si="63"/>
        <v>0</v>
      </c>
      <c r="D4068" s="14"/>
    </row>
    <row r="4069" spans="1:4" x14ac:dyDescent="0.35">
      <c r="A4069" s="3">
        <v>42050.104166666664</v>
      </c>
      <c r="B4069" s="13">
        <v>77.91</v>
      </c>
      <c r="C4069" s="12">
        <f t="shared" si="63"/>
        <v>0</v>
      </c>
      <c r="D4069" s="14"/>
    </row>
    <row r="4070" spans="1:4" x14ac:dyDescent="0.35">
      <c r="A4070" s="3">
        <v>42050.107638888891</v>
      </c>
      <c r="B4070" s="13">
        <v>84.45</v>
      </c>
      <c r="C4070" s="12">
        <f t="shared" si="63"/>
        <v>0</v>
      </c>
      <c r="D4070" s="14"/>
    </row>
    <row r="4071" spans="1:4" x14ac:dyDescent="0.35">
      <c r="A4071" s="3">
        <v>42050.111111111109</v>
      </c>
      <c r="B4071" s="13">
        <v>95.11</v>
      </c>
      <c r="C4071" s="12">
        <f t="shared" si="63"/>
        <v>0</v>
      </c>
      <c r="D4071" s="14"/>
    </row>
    <row r="4072" spans="1:4" x14ac:dyDescent="0.35">
      <c r="A4072" s="3">
        <v>42050.114583333336</v>
      </c>
      <c r="B4072" s="13">
        <v>95.11</v>
      </c>
      <c r="C4072" s="12">
        <f t="shared" si="63"/>
        <v>0</v>
      </c>
      <c r="D4072" s="14"/>
    </row>
    <row r="4073" spans="1:4" x14ac:dyDescent="0.35">
      <c r="A4073" s="3">
        <v>42050.118055555555</v>
      </c>
      <c r="B4073" s="13">
        <v>133.03</v>
      </c>
      <c r="C4073" s="12">
        <f t="shared" si="63"/>
        <v>0</v>
      </c>
      <c r="D4073" s="14"/>
    </row>
    <row r="4074" spans="1:4" x14ac:dyDescent="0.35">
      <c r="A4074" s="3">
        <v>42050.121527777781</v>
      </c>
      <c r="B4074" s="13">
        <v>133.02000000000001</v>
      </c>
      <c r="C4074" s="12">
        <f t="shared" si="63"/>
        <v>0</v>
      </c>
      <c r="D4074" s="14"/>
    </row>
    <row r="4075" spans="1:4" x14ac:dyDescent="0.35">
      <c r="A4075" s="3">
        <v>42050.125</v>
      </c>
      <c r="B4075" s="13">
        <v>145.80000000000001</v>
      </c>
      <c r="C4075" s="12">
        <f t="shared" si="63"/>
        <v>0</v>
      </c>
      <c r="D4075" s="14"/>
    </row>
    <row r="4076" spans="1:4" x14ac:dyDescent="0.35">
      <c r="A4076" s="3">
        <v>42050.128472222219</v>
      </c>
      <c r="B4076" s="13">
        <v>153.85</v>
      </c>
      <c r="C4076" s="12">
        <f t="shared" si="63"/>
        <v>0</v>
      </c>
      <c r="D4076" s="14"/>
    </row>
    <row r="4077" spans="1:4" x14ac:dyDescent="0.35">
      <c r="A4077" s="3">
        <v>42050.131944444445</v>
      </c>
      <c r="B4077" s="13">
        <v>160</v>
      </c>
      <c r="C4077" s="12">
        <f t="shared" si="63"/>
        <v>0</v>
      </c>
      <c r="D4077" s="14"/>
    </row>
    <row r="4078" spans="1:4" x14ac:dyDescent="0.35">
      <c r="A4078" s="3">
        <v>42050.135416666664</v>
      </c>
      <c r="B4078" s="13">
        <v>154.57</v>
      </c>
      <c r="C4078" s="12">
        <f t="shared" si="63"/>
        <v>0</v>
      </c>
      <c r="D4078" s="14"/>
    </row>
    <row r="4079" spans="1:4" x14ac:dyDescent="0.35">
      <c r="A4079" s="3">
        <v>42050.138888888891</v>
      </c>
      <c r="B4079" s="13">
        <v>154.49</v>
      </c>
      <c r="C4079" s="12">
        <f t="shared" si="63"/>
        <v>0</v>
      </c>
      <c r="D4079" s="14"/>
    </row>
    <row r="4080" spans="1:4" x14ac:dyDescent="0.35">
      <c r="A4080" s="3">
        <v>42050.142361111109</v>
      </c>
      <c r="B4080" s="13">
        <v>149.06</v>
      </c>
      <c r="C4080" s="12">
        <f t="shared" si="63"/>
        <v>0</v>
      </c>
      <c r="D4080" s="14"/>
    </row>
    <row r="4081" spans="1:4" x14ac:dyDescent="0.35">
      <c r="A4081" s="3">
        <v>42050.145833333336</v>
      </c>
      <c r="B4081" s="13">
        <v>149.06</v>
      </c>
      <c r="C4081" s="12">
        <f t="shared" si="63"/>
        <v>0</v>
      </c>
      <c r="D4081" s="14"/>
    </row>
    <row r="4082" spans="1:4" x14ac:dyDescent="0.35">
      <c r="A4082" s="3">
        <v>42050.149305555555</v>
      </c>
      <c r="B4082" s="13">
        <v>150.53</v>
      </c>
      <c r="C4082" s="12">
        <f t="shared" si="63"/>
        <v>0</v>
      </c>
      <c r="D4082" s="14"/>
    </row>
    <row r="4083" spans="1:4" x14ac:dyDescent="0.35">
      <c r="A4083" s="3">
        <v>42050.152777777781</v>
      </c>
      <c r="B4083" s="13">
        <v>137.35</v>
      </c>
      <c r="C4083" s="12">
        <f t="shared" si="63"/>
        <v>0</v>
      </c>
      <c r="D4083" s="14"/>
    </row>
    <row r="4084" spans="1:4" x14ac:dyDescent="0.35">
      <c r="A4084" s="3">
        <v>42050.15625</v>
      </c>
      <c r="B4084" s="13">
        <v>138.58000000000001</v>
      </c>
      <c r="C4084" s="12">
        <f t="shared" si="63"/>
        <v>0</v>
      </c>
      <c r="D4084" s="14"/>
    </row>
    <row r="4085" spans="1:4" x14ac:dyDescent="0.35">
      <c r="A4085" s="3">
        <v>42050.159722222219</v>
      </c>
      <c r="B4085" s="13">
        <v>98.04</v>
      </c>
      <c r="C4085" s="12">
        <f t="shared" si="63"/>
        <v>0</v>
      </c>
      <c r="D4085" s="14"/>
    </row>
    <row r="4086" spans="1:4" x14ac:dyDescent="0.35">
      <c r="A4086" s="3">
        <v>42050.163194444445</v>
      </c>
      <c r="B4086" s="13">
        <v>138.13</v>
      </c>
      <c r="C4086" s="12">
        <f t="shared" si="63"/>
        <v>0</v>
      </c>
      <c r="D4086" s="14"/>
    </row>
    <row r="4087" spans="1:4" x14ac:dyDescent="0.35">
      <c r="A4087" s="3">
        <v>42050.166666666664</v>
      </c>
      <c r="B4087" s="13">
        <v>154.16</v>
      </c>
      <c r="C4087" s="12">
        <f t="shared" si="63"/>
        <v>0</v>
      </c>
      <c r="D4087" s="14"/>
    </row>
    <row r="4088" spans="1:4" x14ac:dyDescent="0.35">
      <c r="A4088" s="3">
        <v>42050.170138888891</v>
      </c>
      <c r="B4088" s="13">
        <v>154.16</v>
      </c>
      <c r="C4088" s="12">
        <f t="shared" si="63"/>
        <v>0</v>
      </c>
      <c r="D4088" s="14"/>
    </row>
    <row r="4089" spans="1:4" x14ac:dyDescent="0.35">
      <c r="A4089" s="3">
        <v>42050.173611111109</v>
      </c>
      <c r="B4089" s="13">
        <v>156.74</v>
      </c>
      <c r="C4089" s="12">
        <f t="shared" si="63"/>
        <v>0</v>
      </c>
      <c r="D4089" s="14"/>
    </row>
    <row r="4090" spans="1:4" x14ac:dyDescent="0.35">
      <c r="A4090" s="3">
        <v>42050.177083333336</v>
      </c>
      <c r="B4090" s="13">
        <v>154.34</v>
      </c>
      <c r="C4090" s="12">
        <f t="shared" si="63"/>
        <v>0</v>
      </c>
      <c r="D4090" s="14"/>
    </row>
    <row r="4091" spans="1:4" x14ac:dyDescent="0.35">
      <c r="A4091" s="3">
        <v>42050.180555555555</v>
      </c>
      <c r="B4091" s="13">
        <v>157.25</v>
      </c>
      <c r="C4091" s="12">
        <f t="shared" si="63"/>
        <v>0</v>
      </c>
      <c r="D4091" s="14"/>
    </row>
    <row r="4092" spans="1:4" x14ac:dyDescent="0.35">
      <c r="A4092" s="3">
        <v>42050.184027777781</v>
      </c>
      <c r="B4092" s="13">
        <v>157.51</v>
      </c>
      <c r="C4092" s="12">
        <f t="shared" si="63"/>
        <v>0</v>
      </c>
      <c r="D4092" s="14"/>
    </row>
    <row r="4093" spans="1:4" x14ac:dyDescent="0.35">
      <c r="A4093" s="3">
        <v>42050.1875</v>
      </c>
      <c r="B4093" s="13">
        <v>151.85</v>
      </c>
      <c r="C4093" s="12">
        <f t="shared" si="63"/>
        <v>0</v>
      </c>
      <c r="D4093" s="14"/>
    </row>
    <row r="4094" spans="1:4" x14ac:dyDescent="0.35">
      <c r="A4094" s="3">
        <v>42050.190972222219</v>
      </c>
      <c r="B4094" s="13">
        <v>155.07</v>
      </c>
      <c r="C4094" s="12">
        <f t="shared" si="63"/>
        <v>0</v>
      </c>
      <c r="D4094" s="14"/>
    </row>
    <row r="4095" spans="1:4" x14ac:dyDescent="0.35">
      <c r="A4095" s="3">
        <v>42050.194444444445</v>
      </c>
      <c r="B4095" s="13">
        <v>154.81749871326198</v>
      </c>
      <c r="C4095" s="12">
        <f t="shared" si="63"/>
        <v>0</v>
      </c>
      <c r="D4095" s="14"/>
    </row>
    <row r="4096" spans="1:4" x14ac:dyDescent="0.35">
      <c r="A4096" s="3">
        <v>42050.197916666664</v>
      </c>
      <c r="B4096" s="13">
        <v>159.31</v>
      </c>
      <c r="C4096" s="12">
        <f t="shared" si="63"/>
        <v>0</v>
      </c>
      <c r="D4096" s="14"/>
    </row>
    <row r="4097" spans="1:4" x14ac:dyDescent="0.35">
      <c r="A4097" s="3">
        <v>42050.201388888891</v>
      </c>
      <c r="B4097" s="13">
        <v>142.71</v>
      </c>
      <c r="C4097" s="12">
        <f t="shared" si="63"/>
        <v>0</v>
      </c>
      <c r="D4097" s="14"/>
    </row>
    <row r="4098" spans="1:4" x14ac:dyDescent="0.35">
      <c r="A4098" s="3">
        <v>42050.204861111109</v>
      </c>
      <c r="B4098" s="13">
        <v>155.68</v>
      </c>
      <c r="C4098" s="12">
        <f t="shared" si="63"/>
        <v>0</v>
      </c>
      <c r="D4098" s="14"/>
    </row>
    <row r="4099" spans="1:4" x14ac:dyDescent="0.35">
      <c r="A4099" s="3">
        <v>42050.208333333336</v>
      </c>
      <c r="B4099" s="13">
        <v>152.52946514838371</v>
      </c>
      <c r="C4099" s="12">
        <f t="shared" si="63"/>
        <v>0</v>
      </c>
      <c r="D4099" s="14"/>
    </row>
    <row r="4100" spans="1:4" x14ac:dyDescent="0.35">
      <c r="A4100" s="3">
        <v>42050.211805555555</v>
      </c>
      <c r="B4100" s="13">
        <v>150.44999999999999</v>
      </c>
      <c r="C4100" s="12">
        <f t="shared" si="63"/>
        <v>0</v>
      </c>
      <c r="D4100" s="14"/>
    </row>
    <row r="4101" spans="1:4" x14ac:dyDescent="0.35">
      <c r="A4101" s="3">
        <v>42050.215277777781</v>
      </c>
      <c r="B4101" s="13">
        <v>183.93</v>
      </c>
      <c r="C4101" s="12">
        <f t="shared" si="63"/>
        <v>0</v>
      </c>
      <c r="D4101" s="14"/>
    </row>
    <row r="4102" spans="1:4" x14ac:dyDescent="0.35">
      <c r="A4102" s="3">
        <v>42050.21875</v>
      </c>
      <c r="B4102" s="13">
        <v>154.59</v>
      </c>
      <c r="C4102" s="12">
        <f t="shared" si="63"/>
        <v>0</v>
      </c>
      <c r="D4102" s="14"/>
    </row>
    <row r="4103" spans="1:4" x14ac:dyDescent="0.35">
      <c r="A4103" s="3">
        <v>42050.222222222219</v>
      </c>
      <c r="B4103" s="13">
        <v>153.67575439147041</v>
      </c>
      <c r="C4103" s="12">
        <f t="shared" si="63"/>
        <v>0</v>
      </c>
      <c r="D4103" s="14"/>
    </row>
    <row r="4104" spans="1:4" x14ac:dyDescent="0.35">
      <c r="A4104" s="3">
        <v>42050.225694444445</v>
      </c>
      <c r="B4104" s="13">
        <v>150.72999999999999</v>
      </c>
      <c r="C4104" s="12">
        <f t="shared" ref="C4104:C4167" si="64">IF(B4104&gt;$C$4,1,0)</f>
        <v>0</v>
      </c>
      <c r="D4104" s="14"/>
    </row>
    <row r="4105" spans="1:4" x14ac:dyDescent="0.35">
      <c r="A4105" s="3">
        <v>42050.229166666664</v>
      </c>
      <c r="B4105" s="13">
        <v>152.31</v>
      </c>
      <c r="C4105" s="12">
        <f t="shared" si="64"/>
        <v>0</v>
      </c>
      <c r="D4105" s="14"/>
    </row>
    <row r="4106" spans="1:4" x14ac:dyDescent="0.35">
      <c r="A4106" s="3">
        <v>42050.232638888891</v>
      </c>
      <c r="B4106" s="13">
        <v>155.84</v>
      </c>
      <c r="C4106" s="12">
        <f t="shared" si="64"/>
        <v>0</v>
      </c>
      <c r="D4106" s="14"/>
    </row>
    <row r="4107" spans="1:4" x14ac:dyDescent="0.35">
      <c r="A4107" s="3">
        <v>42050.236111111109</v>
      </c>
      <c r="B4107" s="13">
        <v>155.01</v>
      </c>
      <c r="C4107" s="12">
        <f t="shared" si="64"/>
        <v>0</v>
      </c>
      <c r="D4107" s="14"/>
    </row>
    <row r="4108" spans="1:4" x14ac:dyDescent="0.35">
      <c r="A4108" s="3">
        <v>42050.239583333336</v>
      </c>
      <c r="B4108" s="13">
        <v>171.83</v>
      </c>
      <c r="C4108" s="12">
        <f t="shared" si="64"/>
        <v>0</v>
      </c>
      <c r="D4108" s="14"/>
    </row>
    <row r="4109" spans="1:4" x14ac:dyDescent="0.35">
      <c r="A4109" s="3">
        <v>42050.243055555555</v>
      </c>
      <c r="B4109" s="13">
        <v>173.54618604880244</v>
      </c>
      <c r="C4109" s="12">
        <f t="shared" si="64"/>
        <v>0</v>
      </c>
      <c r="D4109" s="14"/>
    </row>
    <row r="4110" spans="1:4" x14ac:dyDescent="0.35">
      <c r="A4110" s="3">
        <v>42050.246527777781</v>
      </c>
      <c r="B4110" s="13">
        <v>321.3</v>
      </c>
      <c r="C4110" s="12">
        <f t="shared" si="64"/>
        <v>0</v>
      </c>
      <c r="D4110" s="14"/>
    </row>
    <row r="4111" spans="1:4" x14ac:dyDescent="0.35">
      <c r="A4111" s="3">
        <v>42050.25</v>
      </c>
      <c r="B4111" s="13">
        <v>126.58</v>
      </c>
      <c r="C4111" s="12">
        <f t="shared" si="64"/>
        <v>0</v>
      </c>
      <c r="D4111" s="14"/>
    </row>
    <row r="4112" spans="1:4" x14ac:dyDescent="0.35">
      <c r="A4112" s="3">
        <v>42050.253472222219</v>
      </c>
      <c r="B4112" s="13">
        <v>121.77027557385715</v>
      </c>
      <c r="C4112" s="12">
        <f t="shared" si="64"/>
        <v>0</v>
      </c>
      <c r="D4112" s="14"/>
    </row>
    <row r="4113" spans="1:4" x14ac:dyDescent="0.35">
      <c r="A4113" s="3">
        <v>42050.256944444445</v>
      </c>
      <c r="B4113" s="13">
        <v>41.78</v>
      </c>
      <c r="C4113" s="12">
        <f t="shared" si="64"/>
        <v>0</v>
      </c>
      <c r="D4113" s="14"/>
    </row>
    <row r="4114" spans="1:4" x14ac:dyDescent="0.35">
      <c r="A4114" s="3">
        <v>42050.260416666664</v>
      </c>
      <c r="B4114" s="13">
        <v>39.929808935125919</v>
      </c>
      <c r="C4114" s="12">
        <f t="shared" si="64"/>
        <v>0</v>
      </c>
      <c r="D4114" s="14"/>
    </row>
    <row r="4115" spans="1:4" x14ac:dyDescent="0.35">
      <c r="A4115" s="3">
        <v>42050.263888888891</v>
      </c>
      <c r="B4115" s="13">
        <v>43.99</v>
      </c>
      <c r="C4115" s="12">
        <f t="shared" si="64"/>
        <v>0</v>
      </c>
      <c r="D4115" s="14"/>
    </row>
    <row r="4116" spans="1:4" x14ac:dyDescent="0.35">
      <c r="A4116" s="3">
        <v>42050.267361111109</v>
      </c>
      <c r="B4116" s="13">
        <v>46.082016280001021</v>
      </c>
      <c r="C4116" s="12">
        <f t="shared" si="64"/>
        <v>0</v>
      </c>
      <c r="D4116" s="14"/>
    </row>
    <row r="4117" spans="1:4" x14ac:dyDescent="0.35">
      <c r="A4117" s="3">
        <v>42050.270833333336</v>
      </c>
      <c r="B4117" s="13">
        <v>97.31</v>
      </c>
      <c r="C4117" s="12">
        <f t="shared" si="64"/>
        <v>0</v>
      </c>
      <c r="D4117" s="14"/>
    </row>
    <row r="4118" spans="1:4" x14ac:dyDescent="0.35">
      <c r="A4118" s="3">
        <v>42050.274305555555</v>
      </c>
      <c r="B4118" s="13">
        <v>125.64</v>
      </c>
      <c r="C4118" s="12">
        <f t="shared" si="64"/>
        <v>0</v>
      </c>
      <c r="D4118" s="14"/>
    </row>
    <row r="4119" spans="1:4" x14ac:dyDescent="0.35">
      <c r="A4119" s="3">
        <v>42050.277777777781</v>
      </c>
      <c r="B4119" s="13">
        <v>126.31527870268718</v>
      </c>
      <c r="C4119" s="12">
        <f t="shared" si="64"/>
        <v>0</v>
      </c>
      <c r="D4119" s="14"/>
    </row>
    <row r="4120" spans="1:4" x14ac:dyDescent="0.35">
      <c r="A4120" s="3">
        <v>42050.28125</v>
      </c>
      <c r="B4120" s="13">
        <v>133.5</v>
      </c>
      <c r="C4120" s="12">
        <f t="shared" si="64"/>
        <v>0</v>
      </c>
      <c r="D4120" s="14"/>
    </row>
    <row r="4121" spans="1:4" x14ac:dyDescent="0.35">
      <c r="A4121" s="3">
        <v>42050.284722222219</v>
      </c>
      <c r="B4121" s="13">
        <v>155.51</v>
      </c>
      <c r="C4121" s="12">
        <f t="shared" si="64"/>
        <v>0</v>
      </c>
      <c r="D4121" s="14"/>
    </row>
    <row r="4122" spans="1:4" x14ac:dyDescent="0.35">
      <c r="A4122" s="3">
        <v>42050.288194444445</v>
      </c>
      <c r="B4122" s="13">
        <v>149.80000000000001</v>
      </c>
      <c r="C4122" s="12">
        <f t="shared" si="64"/>
        <v>0</v>
      </c>
      <c r="D4122" s="14"/>
    </row>
    <row r="4123" spans="1:4" x14ac:dyDescent="0.35">
      <c r="A4123" s="3">
        <v>42050.291666666664</v>
      </c>
      <c r="B4123" s="13">
        <v>145.70100567888025</v>
      </c>
      <c r="C4123" s="12">
        <f t="shared" si="64"/>
        <v>0</v>
      </c>
      <c r="D4123" s="14"/>
    </row>
    <row r="4124" spans="1:4" x14ac:dyDescent="0.35">
      <c r="A4124" s="3">
        <v>42050.295138888891</v>
      </c>
      <c r="B4124" s="13">
        <v>137.4</v>
      </c>
      <c r="C4124" s="12">
        <f t="shared" si="64"/>
        <v>0</v>
      </c>
      <c r="D4124" s="14"/>
    </row>
    <row r="4125" spans="1:4" x14ac:dyDescent="0.35">
      <c r="A4125" s="3">
        <v>42050.298611111109</v>
      </c>
      <c r="B4125" s="13">
        <v>122.75</v>
      </c>
      <c r="C4125" s="12">
        <f t="shared" si="64"/>
        <v>0</v>
      </c>
      <c r="D4125" s="14"/>
    </row>
    <row r="4126" spans="1:4" x14ac:dyDescent="0.35">
      <c r="A4126" s="3">
        <v>42050.302083333336</v>
      </c>
      <c r="B4126" s="13">
        <v>109.22</v>
      </c>
      <c r="C4126" s="12">
        <f t="shared" si="64"/>
        <v>0</v>
      </c>
      <c r="D4126" s="14"/>
    </row>
    <row r="4127" spans="1:4" x14ac:dyDescent="0.35">
      <c r="A4127" s="3">
        <v>42050.305555555555</v>
      </c>
      <c r="B4127" s="13">
        <v>125.47</v>
      </c>
      <c r="C4127" s="12">
        <f t="shared" si="64"/>
        <v>0</v>
      </c>
      <c r="D4127" s="14"/>
    </row>
    <row r="4128" spans="1:4" x14ac:dyDescent="0.35">
      <c r="A4128" s="3">
        <v>42050.309027777781</v>
      </c>
      <c r="B4128" s="13">
        <v>155.53</v>
      </c>
      <c r="C4128" s="12">
        <f t="shared" si="64"/>
        <v>0</v>
      </c>
      <c r="D4128" s="14"/>
    </row>
    <row r="4129" spans="1:4" x14ac:dyDescent="0.35">
      <c r="A4129" s="3">
        <v>42050.3125</v>
      </c>
      <c r="B4129" s="13">
        <v>149.77000000000001</v>
      </c>
      <c r="C4129" s="12">
        <f t="shared" si="64"/>
        <v>0</v>
      </c>
      <c r="D4129" s="14"/>
    </row>
    <row r="4130" spans="1:4" x14ac:dyDescent="0.35">
      <c r="A4130" s="3">
        <v>42050.315972222219</v>
      </c>
      <c r="B4130" s="13">
        <v>139.66999999999999</v>
      </c>
      <c r="C4130" s="12">
        <f t="shared" si="64"/>
        <v>0</v>
      </c>
      <c r="D4130" s="14"/>
    </row>
    <row r="4131" spans="1:4" x14ac:dyDescent="0.35">
      <c r="A4131" s="3">
        <v>42050.319444444445</v>
      </c>
      <c r="B4131" s="13">
        <v>149.75</v>
      </c>
      <c r="C4131" s="12">
        <f t="shared" si="64"/>
        <v>0</v>
      </c>
      <c r="D4131" s="14"/>
    </row>
    <row r="4132" spans="1:4" x14ac:dyDescent="0.35">
      <c r="A4132" s="3">
        <v>42050.322916666664</v>
      </c>
      <c r="B4132" s="13">
        <v>149.75</v>
      </c>
      <c r="C4132" s="12">
        <f t="shared" si="64"/>
        <v>0</v>
      </c>
      <c r="D4132" s="14"/>
    </row>
    <row r="4133" spans="1:4" x14ac:dyDescent="0.35">
      <c r="A4133" s="3">
        <v>42050.326388888891</v>
      </c>
      <c r="B4133" s="13">
        <v>231.78</v>
      </c>
      <c r="C4133" s="12">
        <f t="shared" si="64"/>
        <v>0</v>
      </c>
      <c r="D4133" s="14"/>
    </row>
    <row r="4134" spans="1:4" x14ac:dyDescent="0.35">
      <c r="A4134" s="3">
        <v>42050.329861111109</v>
      </c>
      <c r="B4134" s="13">
        <v>184.03</v>
      </c>
      <c r="C4134" s="12">
        <f t="shared" si="64"/>
        <v>0</v>
      </c>
      <c r="D4134" s="14"/>
    </row>
    <row r="4135" spans="1:4" x14ac:dyDescent="0.35">
      <c r="A4135" s="3">
        <v>42050.333333333336</v>
      </c>
      <c r="B4135" s="13">
        <v>154.52000000000001</v>
      </c>
      <c r="C4135" s="12">
        <f t="shared" si="64"/>
        <v>0</v>
      </c>
      <c r="D4135" s="14"/>
    </row>
    <row r="4136" spans="1:4" x14ac:dyDescent="0.35">
      <c r="A4136" s="3">
        <v>42050.336805555555</v>
      </c>
      <c r="B4136" s="13">
        <v>184.21</v>
      </c>
      <c r="C4136" s="12">
        <f t="shared" si="64"/>
        <v>0</v>
      </c>
      <c r="D4136" s="14"/>
    </row>
    <row r="4137" spans="1:4" x14ac:dyDescent="0.35">
      <c r="A4137" s="3">
        <v>42050.340277777781</v>
      </c>
      <c r="B4137" s="13">
        <v>187.02</v>
      </c>
      <c r="C4137" s="12">
        <f t="shared" si="64"/>
        <v>0</v>
      </c>
      <c r="D4137" s="14"/>
    </row>
    <row r="4138" spans="1:4" x14ac:dyDescent="0.35">
      <c r="A4138" s="3">
        <v>42050.34375</v>
      </c>
      <c r="B4138" s="13">
        <v>174.91</v>
      </c>
      <c r="C4138" s="12">
        <f t="shared" si="64"/>
        <v>0</v>
      </c>
      <c r="D4138" s="14"/>
    </row>
    <row r="4139" spans="1:4" x14ac:dyDescent="0.35">
      <c r="A4139" s="3">
        <v>42050.347222222219</v>
      </c>
      <c r="B4139" s="13">
        <v>174.91</v>
      </c>
      <c r="C4139" s="12">
        <f t="shared" si="64"/>
        <v>0</v>
      </c>
      <c r="D4139" s="14"/>
    </row>
    <row r="4140" spans="1:4" x14ac:dyDescent="0.35">
      <c r="A4140" s="3">
        <v>42050.350694444445</v>
      </c>
      <c r="B4140" s="13">
        <v>178.84150394890452</v>
      </c>
      <c r="C4140" s="12">
        <f t="shared" si="64"/>
        <v>0</v>
      </c>
      <c r="D4140" s="14"/>
    </row>
    <row r="4141" spans="1:4" x14ac:dyDescent="0.35">
      <c r="A4141" s="3">
        <v>42050.354166666664</v>
      </c>
      <c r="B4141" s="13">
        <v>159.06</v>
      </c>
      <c r="C4141" s="12">
        <f t="shared" si="64"/>
        <v>0</v>
      </c>
      <c r="D4141" s="14"/>
    </row>
    <row r="4142" spans="1:4" x14ac:dyDescent="0.35">
      <c r="A4142" s="3">
        <v>42050.357638888891</v>
      </c>
      <c r="B4142" s="13">
        <v>187.96</v>
      </c>
      <c r="C4142" s="12">
        <f t="shared" si="64"/>
        <v>0</v>
      </c>
      <c r="D4142" s="14"/>
    </row>
    <row r="4143" spans="1:4" x14ac:dyDescent="0.35">
      <c r="A4143" s="3">
        <v>42050.361111111109</v>
      </c>
      <c r="B4143" s="13">
        <v>184.61</v>
      </c>
      <c r="C4143" s="12">
        <f t="shared" si="64"/>
        <v>0</v>
      </c>
      <c r="D4143" s="14"/>
    </row>
    <row r="4144" spans="1:4" x14ac:dyDescent="0.35">
      <c r="A4144" s="3">
        <v>42050.364583333336</v>
      </c>
      <c r="B4144" s="13">
        <v>185.53</v>
      </c>
      <c r="C4144" s="12">
        <f t="shared" si="64"/>
        <v>0</v>
      </c>
      <c r="D4144" s="14"/>
    </row>
    <row r="4145" spans="1:4" x14ac:dyDescent="0.35">
      <c r="A4145" s="3">
        <v>42050.368055555555</v>
      </c>
      <c r="B4145" s="13">
        <v>155.91999999999999</v>
      </c>
      <c r="C4145" s="12">
        <f t="shared" si="64"/>
        <v>0</v>
      </c>
      <c r="D4145" s="14"/>
    </row>
    <row r="4146" spans="1:4" x14ac:dyDescent="0.35">
      <c r="A4146" s="3">
        <v>42050.371527777781</v>
      </c>
      <c r="B4146" s="13">
        <v>155.32</v>
      </c>
      <c r="C4146" s="12">
        <f t="shared" si="64"/>
        <v>0</v>
      </c>
      <c r="D4146" s="14"/>
    </row>
    <row r="4147" spans="1:4" x14ac:dyDescent="0.35">
      <c r="A4147" s="3">
        <v>42050.375</v>
      </c>
      <c r="B4147" s="13">
        <v>163.98</v>
      </c>
      <c r="C4147" s="12">
        <f t="shared" si="64"/>
        <v>0</v>
      </c>
      <c r="D4147" s="14"/>
    </row>
    <row r="4148" spans="1:4" x14ac:dyDescent="0.35">
      <c r="A4148" s="3">
        <v>42050.378472222219</v>
      </c>
      <c r="B4148" s="13">
        <v>178.38</v>
      </c>
      <c r="C4148" s="12">
        <f t="shared" si="64"/>
        <v>0</v>
      </c>
      <c r="D4148" s="14"/>
    </row>
    <row r="4149" spans="1:4" x14ac:dyDescent="0.35">
      <c r="A4149" s="3">
        <v>42050.381944444445</v>
      </c>
      <c r="B4149" s="13">
        <v>208.46</v>
      </c>
      <c r="C4149" s="12">
        <f t="shared" si="64"/>
        <v>0</v>
      </c>
      <c r="D4149" s="14"/>
    </row>
    <row r="4150" spans="1:4" x14ac:dyDescent="0.35">
      <c r="A4150" s="3">
        <v>42050.385416666664</v>
      </c>
      <c r="B4150" s="13">
        <v>203.80248465314662</v>
      </c>
      <c r="C4150" s="12">
        <f t="shared" si="64"/>
        <v>0</v>
      </c>
      <c r="D4150" s="14"/>
    </row>
    <row r="4151" spans="1:4" x14ac:dyDescent="0.35">
      <c r="A4151" s="3">
        <v>42050.388888888891</v>
      </c>
      <c r="B4151" s="13">
        <v>189.51</v>
      </c>
      <c r="C4151" s="12">
        <f t="shared" si="64"/>
        <v>0</v>
      </c>
      <c r="D4151" s="14"/>
    </row>
    <row r="4152" spans="1:4" x14ac:dyDescent="0.35">
      <c r="A4152" s="3">
        <v>42050.392361111109</v>
      </c>
      <c r="B4152" s="13">
        <v>265.94</v>
      </c>
      <c r="C4152" s="12">
        <f t="shared" si="64"/>
        <v>0</v>
      </c>
      <c r="D4152" s="14"/>
    </row>
    <row r="4153" spans="1:4" x14ac:dyDescent="0.35">
      <c r="A4153" s="3">
        <v>42050.395833333336</v>
      </c>
      <c r="B4153" s="13">
        <v>281.64</v>
      </c>
      <c r="C4153" s="12">
        <f t="shared" si="64"/>
        <v>0</v>
      </c>
      <c r="D4153" s="14"/>
    </row>
    <row r="4154" spans="1:4" x14ac:dyDescent="0.35">
      <c r="A4154" s="3">
        <v>42050.399305555555</v>
      </c>
      <c r="B4154" s="13">
        <v>222.64</v>
      </c>
      <c r="C4154" s="12">
        <f t="shared" si="64"/>
        <v>0</v>
      </c>
      <c r="D4154" s="14"/>
    </row>
    <row r="4155" spans="1:4" x14ac:dyDescent="0.35">
      <c r="A4155" s="3">
        <v>42050.402777777781</v>
      </c>
      <c r="B4155" s="13">
        <v>356.78</v>
      </c>
      <c r="C4155" s="12">
        <f t="shared" si="64"/>
        <v>0</v>
      </c>
      <c r="D4155" s="14"/>
    </row>
    <row r="4156" spans="1:4" x14ac:dyDescent="0.35">
      <c r="A4156" s="3">
        <v>42050.40625</v>
      </c>
      <c r="B4156" s="13">
        <v>359.3108199249553</v>
      </c>
      <c r="C4156" s="12">
        <f t="shared" si="64"/>
        <v>0</v>
      </c>
      <c r="D4156" s="14"/>
    </row>
    <row r="4157" spans="1:4" x14ac:dyDescent="0.35">
      <c r="A4157" s="3">
        <v>42050.409722222219</v>
      </c>
      <c r="B4157" s="13">
        <v>355.8</v>
      </c>
      <c r="C4157" s="12">
        <f t="shared" si="64"/>
        <v>0</v>
      </c>
      <c r="D4157" s="14"/>
    </row>
    <row r="4158" spans="1:4" x14ac:dyDescent="0.35">
      <c r="A4158" s="3">
        <v>42050.413194444445</v>
      </c>
      <c r="B4158" s="13">
        <v>222.23</v>
      </c>
      <c r="C4158" s="12">
        <f t="shared" si="64"/>
        <v>0</v>
      </c>
      <c r="D4158" s="14"/>
    </row>
    <row r="4159" spans="1:4" x14ac:dyDescent="0.35">
      <c r="A4159" s="3">
        <v>42050.416666666664</v>
      </c>
      <c r="B4159" s="13">
        <v>216.4</v>
      </c>
      <c r="C4159" s="12">
        <f t="shared" si="64"/>
        <v>0</v>
      </c>
      <c r="D4159" s="14"/>
    </row>
    <row r="4160" spans="1:4" x14ac:dyDescent="0.35">
      <c r="A4160" s="3">
        <v>42050.420138888891</v>
      </c>
      <c r="B4160" s="13">
        <v>242.31</v>
      </c>
      <c r="C4160" s="12">
        <f t="shared" si="64"/>
        <v>0</v>
      </c>
      <c r="D4160" s="14"/>
    </row>
    <row r="4161" spans="1:4" x14ac:dyDescent="0.35">
      <c r="A4161" s="3">
        <v>42050.423611111109</v>
      </c>
      <c r="B4161" s="13">
        <v>241.38098402976539</v>
      </c>
      <c r="C4161" s="12">
        <f t="shared" si="64"/>
        <v>0</v>
      </c>
      <c r="D4161" s="14"/>
    </row>
    <row r="4162" spans="1:4" x14ac:dyDescent="0.35">
      <c r="A4162" s="3">
        <v>42050.427083333336</v>
      </c>
      <c r="B4162" s="13">
        <v>220.55</v>
      </c>
      <c r="C4162" s="12">
        <f t="shared" si="64"/>
        <v>0</v>
      </c>
      <c r="D4162" s="14"/>
    </row>
    <row r="4163" spans="1:4" x14ac:dyDescent="0.35">
      <c r="A4163" s="3">
        <v>42050.430555555555</v>
      </c>
      <c r="B4163" s="13">
        <v>197.29</v>
      </c>
      <c r="C4163" s="12">
        <f t="shared" si="64"/>
        <v>0</v>
      </c>
      <c r="D4163" s="14"/>
    </row>
    <row r="4164" spans="1:4" x14ac:dyDescent="0.35">
      <c r="A4164" s="3">
        <v>42050.434027777781</v>
      </c>
      <c r="B4164" s="13">
        <v>211.35</v>
      </c>
      <c r="C4164" s="12">
        <f t="shared" si="64"/>
        <v>0</v>
      </c>
      <c r="D4164" s="14"/>
    </row>
    <row r="4165" spans="1:4" x14ac:dyDescent="0.35">
      <c r="A4165" s="3">
        <v>42050.4375</v>
      </c>
      <c r="B4165" s="13">
        <v>210.54669722121224</v>
      </c>
      <c r="C4165" s="12">
        <f t="shared" si="64"/>
        <v>0</v>
      </c>
      <c r="D4165" s="14"/>
    </row>
    <row r="4166" spans="1:4" x14ac:dyDescent="0.35">
      <c r="A4166" s="3">
        <v>42050.440972222219</v>
      </c>
      <c r="B4166" s="13">
        <v>266.38</v>
      </c>
      <c r="C4166" s="12">
        <f t="shared" si="64"/>
        <v>0</v>
      </c>
      <c r="D4166" s="14"/>
    </row>
    <row r="4167" spans="1:4" x14ac:dyDescent="0.35">
      <c r="A4167" s="3">
        <v>42050.444444444445</v>
      </c>
      <c r="B4167" s="13">
        <v>267.38</v>
      </c>
      <c r="C4167" s="12">
        <f t="shared" si="64"/>
        <v>0</v>
      </c>
      <c r="D4167" s="14"/>
    </row>
    <row r="4168" spans="1:4" x14ac:dyDescent="0.35">
      <c r="A4168" s="3">
        <v>42050.447916666664</v>
      </c>
      <c r="B4168" s="13">
        <v>269.49</v>
      </c>
      <c r="C4168" s="12">
        <f t="shared" ref="C4168:C4231" si="65">IF(B4168&gt;$C$4,1,0)</f>
        <v>0</v>
      </c>
      <c r="D4168" s="14"/>
    </row>
    <row r="4169" spans="1:4" x14ac:dyDescent="0.35">
      <c r="A4169" s="3">
        <v>42050.451388888891</v>
      </c>
      <c r="B4169" s="13">
        <v>269.49</v>
      </c>
      <c r="C4169" s="12">
        <f t="shared" si="65"/>
        <v>0</v>
      </c>
      <c r="D4169" s="14"/>
    </row>
    <row r="4170" spans="1:4" x14ac:dyDescent="0.35">
      <c r="A4170" s="3">
        <v>42050.454861111109</v>
      </c>
      <c r="B4170" s="13">
        <v>267.96851429909725</v>
      </c>
      <c r="C4170" s="12">
        <f t="shared" si="65"/>
        <v>0</v>
      </c>
      <c r="D4170" s="14"/>
    </row>
    <row r="4171" spans="1:4" x14ac:dyDescent="0.35">
      <c r="A4171" s="3">
        <v>42050.458333333336</v>
      </c>
      <c r="B4171" s="13">
        <v>187.83</v>
      </c>
      <c r="C4171" s="12">
        <f t="shared" si="65"/>
        <v>0</v>
      </c>
      <c r="D4171" s="14"/>
    </row>
    <row r="4172" spans="1:4" x14ac:dyDescent="0.35">
      <c r="A4172" s="3">
        <v>42050.461805555555</v>
      </c>
      <c r="B4172" s="13">
        <v>186.17082281487617</v>
      </c>
      <c r="C4172" s="12">
        <f t="shared" si="65"/>
        <v>0</v>
      </c>
      <c r="D4172" s="14"/>
    </row>
    <row r="4173" spans="1:4" x14ac:dyDescent="0.35">
      <c r="A4173" s="3">
        <v>42050.465277777781</v>
      </c>
      <c r="B4173" s="13">
        <v>153.61000000000001</v>
      </c>
      <c r="C4173" s="12">
        <f t="shared" si="65"/>
        <v>0</v>
      </c>
      <c r="D4173" s="14"/>
    </row>
    <row r="4174" spans="1:4" x14ac:dyDescent="0.35">
      <c r="A4174" s="3">
        <v>42050.46875</v>
      </c>
      <c r="B4174" s="13">
        <v>153.80000000000001</v>
      </c>
      <c r="C4174" s="12">
        <f t="shared" si="65"/>
        <v>0</v>
      </c>
      <c r="D4174" s="14"/>
    </row>
    <row r="4175" spans="1:4" x14ac:dyDescent="0.35">
      <c r="A4175" s="3">
        <v>42050.472222222219</v>
      </c>
      <c r="B4175" s="13">
        <v>161.49</v>
      </c>
      <c r="C4175" s="12">
        <f t="shared" si="65"/>
        <v>0</v>
      </c>
      <c r="D4175" s="14"/>
    </row>
    <row r="4176" spans="1:4" x14ac:dyDescent="0.35">
      <c r="A4176" s="3">
        <v>42050.475694444445</v>
      </c>
      <c r="B4176" s="13">
        <v>156.69</v>
      </c>
      <c r="C4176" s="12">
        <f t="shared" si="65"/>
        <v>0</v>
      </c>
      <c r="D4176" s="14"/>
    </row>
    <row r="4177" spans="1:4" x14ac:dyDescent="0.35">
      <c r="A4177" s="3">
        <v>42050.479166666664</v>
      </c>
      <c r="B4177" s="13">
        <v>171.73</v>
      </c>
      <c r="C4177" s="12">
        <f t="shared" si="65"/>
        <v>0</v>
      </c>
      <c r="D4177" s="14"/>
    </row>
    <row r="4178" spans="1:4" x14ac:dyDescent="0.35">
      <c r="A4178" s="3">
        <v>42050.482638888891</v>
      </c>
      <c r="B4178" s="13">
        <v>153.03</v>
      </c>
      <c r="C4178" s="12">
        <f t="shared" si="65"/>
        <v>0</v>
      </c>
      <c r="D4178" s="14"/>
    </row>
    <row r="4179" spans="1:4" x14ac:dyDescent="0.35">
      <c r="A4179" s="3">
        <v>42050.486111111109</v>
      </c>
      <c r="B4179" s="13">
        <v>154.09</v>
      </c>
      <c r="C4179" s="12">
        <f t="shared" si="65"/>
        <v>0</v>
      </c>
      <c r="D4179" s="14"/>
    </row>
    <row r="4180" spans="1:4" x14ac:dyDescent="0.35">
      <c r="A4180" s="3">
        <v>42050.489583333336</v>
      </c>
      <c r="B4180" s="13">
        <v>154.96353138034752</v>
      </c>
      <c r="C4180" s="12">
        <f t="shared" si="65"/>
        <v>0</v>
      </c>
      <c r="D4180" s="14"/>
    </row>
    <row r="4181" spans="1:4" x14ac:dyDescent="0.35">
      <c r="A4181" s="3">
        <v>42050.493055555555</v>
      </c>
      <c r="B4181" s="13">
        <v>116.58</v>
      </c>
      <c r="C4181" s="12">
        <f t="shared" si="65"/>
        <v>0</v>
      </c>
      <c r="D4181" s="14"/>
    </row>
    <row r="4182" spans="1:4" x14ac:dyDescent="0.35">
      <c r="A4182" s="3">
        <v>42050.496527777781</v>
      </c>
      <c r="B4182" s="13">
        <v>118.72144721355191</v>
      </c>
      <c r="C4182" s="12">
        <f t="shared" si="65"/>
        <v>0</v>
      </c>
      <c r="D4182" s="14"/>
    </row>
    <row r="4183" spans="1:4" x14ac:dyDescent="0.35">
      <c r="A4183" s="3">
        <v>42050.5</v>
      </c>
      <c r="B4183" s="13">
        <v>139.76</v>
      </c>
      <c r="C4183" s="12">
        <f t="shared" si="65"/>
        <v>0</v>
      </c>
      <c r="D4183" s="14"/>
    </row>
    <row r="4184" spans="1:4" x14ac:dyDescent="0.35">
      <c r="A4184" s="3">
        <v>42050.503472222219</v>
      </c>
      <c r="B4184" s="13">
        <v>151.78</v>
      </c>
      <c r="C4184" s="12">
        <f t="shared" si="65"/>
        <v>0</v>
      </c>
      <c r="D4184" s="14"/>
    </row>
    <row r="4185" spans="1:4" x14ac:dyDescent="0.35">
      <c r="A4185" s="3">
        <v>42050.506944444445</v>
      </c>
      <c r="B4185" s="13">
        <v>136.96</v>
      </c>
      <c r="C4185" s="12">
        <f t="shared" si="65"/>
        <v>0</v>
      </c>
      <c r="D4185" s="14"/>
    </row>
    <row r="4186" spans="1:4" x14ac:dyDescent="0.35">
      <c r="A4186" s="3">
        <v>42050.510416666664</v>
      </c>
      <c r="B4186" s="13">
        <v>141.32</v>
      </c>
      <c r="C4186" s="12">
        <f t="shared" si="65"/>
        <v>0</v>
      </c>
      <c r="D4186" s="14"/>
    </row>
    <row r="4187" spans="1:4" x14ac:dyDescent="0.35">
      <c r="A4187" s="3">
        <v>42050.513888888891</v>
      </c>
      <c r="B4187" s="13">
        <v>108.29</v>
      </c>
      <c r="C4187" s="12">
        <f t="shared" si="65"/>
        <v>0</v>
      </c>
      <c r="D4187" s="14"/>
    </row>
    <row r="4188" spans="1:4" x14ac:dyDescent="0.35">
      <c r="A4188" s="3">
        <v>42050.517361111109</v>
      </c>
      <c r="B4188" s="13">
        <v>102.47</v>
      </c>
      <c r="C4188" s="12">
        <f t="shared" si="65"/>
        <v>0</v>
      </c>
      <c r="D4188" s="14"/>
    </row>
    <row r="4189" spans="1:4" x14ac:dyDescent="0.35">
      <c r="A4189" s="3">
        <v>42050.520833333336</v>
      </c>
      <c r="B4189" s="13">
        <v>71.87</v>
      </c>
      <c r="C4189" s="12">
        <f t="shared" si="65"/>
        <v>0</v>
      </c>
      <c r="D4189" s="14"/>
    </row>
    <row r="4190" spans="1:4" x14ac:dyDescent="0.35">
      <c r="A4190" s="3">
        <v>42050.524305555555</v>
      </c>
      <c r="B4190" s="13">
        <v>57.98</v>
      </c>
      <c r="C4190" s="12">
        <f t="shared" si="65"/>
        <v>0</v>
      </c>
      <c r="D4190" s="14"/>
    </row>
    <row r="4191" spans="1:4" x14ac:dyDescent="0.35">
      <c r="A4191" s="3">
        <v>42050.527777777781</v>
      </c>
      <c r="B4191" s="13">
        <v>56.69</v>
      </c>
      <c r="C4191" s="12">
        <f t="shared" si="65"/>
        <v>0</v>
      </c>
      <c r="D4191" s="14"/>
    </row>
    <row r="4192" spans="1:4" x14ac:dyDescent="0.35">
      <c r="A4192" s="3">
        <v>42050.53125</v>
      </c>
      <c r="B4192" s="13">
        <v>54.036662306457295</v>
      </c>
      <c r="C4192" s="12">
        <f t="shared" si="65"/>
        <v>0</v>
      </c>
      <c r="D4192" s="14"/>
    </row>
    <row r="4193" spans="1:4" x14ac:dyDescent="0.35">
      <c r="A4193" s="3">
        <v>42050.534722222219</v>
      </c>
      <c r="B4193" s="13">
        <v>128.44</v>
      </c>
      <c r="C4193" s="12">
        <f t="shared" si="65"/>
        <v>0</v>
      </c>
      <c r="D4193" s="14"/>
    </row>
    <row r="4194" spans="1:4" x14ac:dyDescent="0.35">
      <c r="A4194" s="3">
        <v>42050.538194444445</v>
      </c>
      <c r="B4194" s="13">
        <v>129.89207814647781</v>
      </c>
      <c r="C4194" s="12">
        <f t="shared" si="65"/>
        <v>0</v>
      </c>
      <c r="D4194" s="14"/>
    </row>
    <row r="4195" spans="1:4" x14ac:dyDescent="0.35">
      <c r="A4195" s="3">
        <v>42050.541666666664</v>
      </c>
      <c r="B4195" s="13">
        <v>111.21</v>
      </c>
      <c r="C4195" s="12">
        <f t="shared" si="65"/>
        <v>0</v>
      </c>
      <c r="D4195" s="14"/>
    </row>
    <row r="4196" spans="1:4" x14ac:dyDescent="0.35">
      <c r="A4196" s="3">
        <v>42050.545138888891</v>
      </c>
      <c r="B4196" s="13">
        <v>110.70198435370924</v>
      </c>
      <c r="C4196" s="12">
        <f t="shared" si="65"/>
        <v>0</v>
      </c>
      <c r="D4196" s="14"/>
    </row>
    <row r="4197" spans="1:4" x14ac:dyDescent="0.35">
      <c r="A4197" s="3">
        <v>42050.548611111109</v>
      </c>
      <c r="B4197" s="13">
        <v>71.099999999999994</v>
      </c>
      <c r="C4197" s="12">
        <f t="shared" si="65"/>
        <v>0</v>
      </c>
      <c r="D4197" s="14"/>
    </row>
    <row r="4198" spans="1:4" x14ac:dyDescent="0.35">
      <c r="A4198" s="3">
        <v>42050.552083333336</v>
      </c>
      <c r="B4198" s="13">
        <v>71.099999999999994</v>
      </c>
      <c r="C4198" s="12">
        <f t="shared" si="65"/>
        <v>0</v>
      </c>
      <c r="D4198" s="14"/>
    </row>
    <row r="4199" spans="1:4" x14ac:dyDescent="0.35">
      <c r="A4199" s="3">
        <v>42050.555555555555</v>
      </c>
      <c r="B4199" s="13">
        <v>68.872210655586173</v>
      </c>
      <c r="C4199" s="12">
        <f t="shared" si="65"/>
        <v>0</v>
      </c>
      <c r="D4199" s="14"/>
    </row>
    <row r="4200" spans="1:4" x14ac:dyDescent="0.35">
      <c r="A4200" s="3">
        <v>42050.559027777781</v>
      </c>
      <c r="B4200" s="13">
        <v>61</v>
      </c>
      <c r="C4200" s="12">
        <f t="shared" si="65"/>
        <v>0</v>
      </c>
      <c r="D4200" s="14"/>
    </row>
    <row r="4201" spans="1:4" x14ac:dyDescent="0.35">
      <c r="A4201" s="3">
        <v>42050.5625</v>
      </c>
      <c r="B4201" s="13">
        <v>63.83</v>
      </c>
      <c r="C4201" s="12">
        <f t="shared" si="65"/>
        <v>0</v>
      </c>
      <c r="D4201" s="14"/>
    </row>
    <row r="4202" spans="1:4" x14ac:dyDescent="0.35">
      <c r="A4202" s="3">
        <v>42050.565972222219</v>
      </c>
      <c r="B4202" s="13">
        <v>62.29</v>
      </c>
      <c r="C4202" s="12">
        <f t="shared" si="65"/>
        <v>0</v>
      </c>
      <c r="D4202" s="14"/>
    </row>
    <row r="4203" spans="1:4" x14ac:dyDescent="0.35">
      <c r="A4203" s="3">
        <v>42050.569444444445</v>
      </c>
      <c r="B4203" s="13">
        <v>62.29</v>
      </c>
      <c r="C4203" s="12">
        <f t="shared" si="65"/>
        <v>0</v>
      </c>
      <c r="D4203" s="14"/>
    </row>
    <row r="4204" spans="1:4" x14ac:dyDescent="0.35">
      <c r="A4204" s="3">
        <v>42050.572916666664</v>
      </c>
      <c r="B4204" s="13">
        <v>62.29</v>
      </c>
      <c r="C4204" s="12">
        <f t="shared" si="65"/>
        <v>0</v>
      </c>
      <c r="D4204" s="14"/>
    </row>
    <row r="4205" spans="1:4" x14ac:dyDescent="0.35">
      <c r="A4205" s="3">
        <v>42050.576388888891</v>
      </c>
      <c r="B4205" s="13">
        <v>62.530048609387507</v>
      </c>
      <c r="C4205" s="12">
        <f t="shared" si="65"/>
        <v>0</v>
      </c>
      <c r="D4205" s="14"/>
    </row>
    <row r="4206" spans="1:4" x14ac:dyDescent="0.35">
      <c r="A4206" s="3">
        <v>42050.579861111109</v>
      </c>
      <c r="B4206" s="13">
        <v>70.03</v>
      </c>
      <c r="C4206" s="12">
        <f t="shared" si="65"/>
        <v>0</v>
      </c>
      <c r="D4206" s="14"/>
    </row>
    <row r="4207" spans="1:4" x14ac:dyDescent="0.35">
      <c r="A4207" s="3">
        <v>42050.583333333336</v>
      </c>
      <c r="B4207" s="13">
        <v>70.03</v>
      </c>
      <c r="C4207" s="12">
        <f t="shared" si="65"/>
        <v>0</v>
      </c>
      <c r="D4207" s="14"/>
    </row>
    <row r="4208" spans="1:4" x14ac:dyDescent="0.35">
      <c r="A4208" s="3">
        <v>42050.586805555555</v>
      </c>
      <c r="B4208" s="13">
        <v>70.03</v>
      </c>
      <c r="C4208" s="12">
        <f t="shared" si="65"/>
        <v>0</v>
      </c>
      <c r="D4208" s="14"/>
    </row>
    <row r="4209" spans="1:4" x14ac:dyDescent="0.35">
      <c r="A4209" s="3">
        <v>42050.590277777781</v>
      </c>
      <c r="B4209" s="13">
        <v>59.45</v>
      </c>
      <c r="C4209" s="12">
        <f t="shared" si="65"/>
        <v>0</v>
      </c>
      <c r="D4209" s="14"/>
    </row>
    <row r="4210" spans="1:4" x14ac:dyDescent="0.35">
      <c r="A4210" s="3">
        <v>42050.59375</v>
      </c>
      <c r="B4210" s="13">
        <v>56.93</v>
      </c>
      <c r="C4210" s="12">
        <f t="shared" si="65"/>
        <v>0</v>
      </c>
      <c r="D4210" s="14"/>
    </row>
    <row r="4211" spans="1:4" x14ac:dyDescent="0.35">
      <c r="A4211" s="3">
        <v>42050.597222222219</v>
      </c>
      <c r="B4211" s="13">
        <v>56.93</v>
      </c>
      <c r="C4211" s="12">
        <f t="shared" si="65"/>
        <v>0</v>
      </c>
      <c r="D4211" s="14"/>
    </row>
    <row r="4212" spans="1:4" x14ac:dyDescent="0.35">
      <c r="A4212" s="3">
        <v>42050.600694444445</v>
      </c>
      <c r="B4212" s="13">
        <v>54.6</v>
      </c>
      <c r="C4212" s="12">
        <f t="shared" si="65"/>
        <v>0</v>
      </c>
      <c r="D4212" s="14"/>
    </row>
    <row r="4213" spans="1:4" x14ac:dyDescent="0.35">
      <c r="A4213" s="3">
        <v>42050.604166666664</v>
      </c>
      <c r="B4213" s="13">
        <v>54.44</v>
      </c>
      <c r="C4213" s="12">
        <f t="shared" si="65"/>
        <v>0</v>
      </c>
      <c r="D4213" s="14"/>
    </row>
    <row r="4214" spans="1:4" x14ac:dyDescent="0.35">
      <c r="A4214" s="3">
        <v>42050.607638888891</v>
      </c>
      <c r="B4214" s="13">
        <v>50.586813305824236</v>
      </c>
      <c r="C4214" s="12">
        <f t="shared" si="65"/>
        <v>0</v>
      </c>
      <c r="D4214" s="14"/>
    </row>
    <row r="4215" spans="1:4" x14ac:dyDescent="0.35">
      <c r="A4215" s="3">
        <v>42050.611111111109</v>
      </c>
      <c r="B4215" s="13">
        <v>85.54</v>
      </c>
      <c r="C4215" s="12">
        <f t="shared" si="65"/>
        <v>0</v>
      </c>
      <c r="D4215" s="14"/>
    </row>
    <row r="4216" spans="1:4" x14ac:dyDescent="0.35">
      <c r="A4216" s="3">
        <v>42050.614583333336</v>
      </c>
      <c r="B4216" s="13">
        <v>85.54</v>
      </c>
      <c r="C4216" s="12">
        <f t="shared" si="65"/>
        <v>0</v>
      </c>
      <c r="D4216" s="14"/>
    </row>
    <row r="4217" spans="1:4" x14ac:dyDescent="0.35">
      <c r="A4217" s="3">
        <v>42050.618055555555</v>
      </c>
      <c r="B4217" s="13">
        <v>71.290000000000006</v>
      </c>
      <c r="C4217" s="12">
        <f t="shared" si="65"/>
        <v>0</v>
      </c>
      <c r="D4217" s="14"/>
    </row>
    <row r="4218" spans="1:4" x14ac:dyDescent="0.35">
      <c r="A4218" s="3">
        <v>42050.621527777781</v>
      </c>
      <c r="B4218" s="13">
        <v>71.290000000000006</v>
      </c>
      <c r="C4218" s="12">
        <f t="shared" si="65"/>
        <v>0</v>
      </c>
      <c r="D4218" s="14"/>
    </row>
    <row r="4219" spans="1:4" x14ac:dyDescent="0.35">
      <c r="A4219" s="3">
        <v>42050.625</v>
      </c>
      <c r="B4219" s="13">
        <v>104.34</v>
      </c>
      <c r="C4219" s="12">
        <f t="shared" si="65"/>
        <v>0</v>
      </c>
      <c r="D4219" s="14"/>
    </row>
    <row r="4220" spans="1:4" x14ac:dyDescent="0.35">
      <c r="A4220" s="3">
        <v>42050.628472222219</v>
      </c>
      <c r="B4220" s="13">
        <v>63.79</v>
      </c>
      <c r="C4220" s="12">
        <f t="shared" si="65"/>
        <v>0</v>
      </c>
      <c r="D4220" s="14"/>
    </row>
    <row r="4221" spans="1:4" x14ac:dyDescent="0.35">
      <c r="A4221" s="3">
        <v>42050.631944444445</v>
      </c>
      <c r="B4221" s="13">
        <v>61.95</v>
      </c>
      <c r="C4221" s="12">
        <f t="shared" si="65"/>
        <v>0</v>
      </c>
      <c r="D4221" s="14"/>
    </row>
    <row r="4222" spans="1:4" x14ac:dyDescent="0.35">
      <c r="A4222" s="3">
        <v>42050.635416666664</v>
      </c>
      <c r="B4222" s="13">
        <v>71.8</v>
      </c>
      <c r="C4222" s="12">
        <f t="shared" si="65"/>
        <v>0</v>
      </c>
      <c r="D4222" s="14"/>
    </row>
    <row r="4223" spans="1:4" x14ac:dyDescent="0.35">
      <c r="A4223" s="3">
        <v>42050.638888888891</v>
      </c>
      <c r="B4223" s="13">
        <v>80.31</v>
      </c>
      <c r="C4223" s="12">
        <f t="shared" si="65"/>
        <v>0</v>
      </c>
      <c r="D4223" s="14"/>
    </row>
    <row r="4224" spans="1:4" x14ac:dyDescent="0.35">
      <c r="A4224" s="3">
        <v>42050.642361111109</v>
      </c>
      <c r="B4224" s="13">
        <v>80.31</v>
      </c>
      <c r="C4224" s="12">
        <f t="shared" si="65"/>
        <v>0</v>
      </c>
      <c r="D4224" s="14"/>
    </row>
    <row r="4225" spans="1:4" x14ac:dyDescent="0.35">
      <c r="A4225" s="3">
        <v>42050.645833333336</v>
      </c>
      <c r="B4225" s="13">
        <v>102.61</v>
      </c>
      <c r="C4225" s="12">
        <f t="shared" si="65"/>
        <v>0</v>
      </c>
      <c r="D4225" s="14"/>
    </row>
    <row r="4226" spans="1:4" x14ac:dyDescent="0.35">
      <c r="A4226" s="3">
        <v>42050.649305555555</v>
      </c>
      <c r="B4226" s="13">
        <v>104.26</v>
      </c>
      <c r="C4226" s="12">
        <f t="shared" si="65"/>
        <v>0</v>
      </c>
      <c r="D4226" s="14"/>
    </row>
    <row r="4227" spans="1:4" x14ac:dyDescent="0.35">
      <c r="A4227" s="3">
        <v>42050.652777777781</v>
      </c>
      <c r="B4227" s="13">
        <v>111.86</v>
      </c>
      <c r="C4227" s="12">
        <f t="shared" si="65"/>
        <v>0</v>
      </c>
      <c r="D4227" s="14"/>
    </row>
    <row r="4228" spans="1:4" x14ac:dyDescent="0.35">
      <c r="A4228" s="3">
        <v>42050.65625</v>
      </c>
      <c r="B4228" s="13">
        <v>111.86</v>
      </c>
      <c r="C4228" s="12">
        <f t="shared" si="65"/>
        <v>0</v>
      </c>
      <c r="D4228" s="14"/>
    </row>
    <row r="4229" spans="1:4" x14ac:dyDescent="0.35">
      <c r="A4229" s="3">
        <v>42050.659722222219</v>
      </c>
      <c r="B4229" s="13">
        <v>109.6</v>
      </c>
      <c r="C4229" s="12">
        <f t="shared" si="65"/>
        <v>0</v>
      </c>
      <c r="D4229" s="14"/>
    </row>
    <row r="4230" spans="1:4" x14ac:dyDescent="0.35">
      <c r="A4230" s="3">
        <v>42050.663194444445</v>
      </c>
      <c r="B4230" s="13">
        <v>93.14</v>
      </c>
      <c r="C4230" s="12">
        <f t="shared" si="65"/>
        <v>0</v>
      </c>
      <c r="D4230" s="14"/>
    </row>
    <row r="4231" spans="1:4" x14ac:dyDescent="0.35">
      <c r="A4231" s="3">
        <v>42050.666666666664</v>
      </c>
      <c r="B4231" s="13">
        <v>73.760000000000005</v>
      </c>
      <c r="C4231" s="12">
        <f t="shared" si="65"/>
        <v>0</v>
      </c>
      <c r="D4231" s="14"/>
    </row>
    <row r="4232" spans="1:4" x14ac:dyDescent="0.35">
      <c r="A4232" s="3">
        <v>42050.670138888891</v>
      </c>
      <c r="B4232" s="13">
        <v>73.760000000000005</v>
      </c>
      <c r="C4232" s="12">
        <f t="shared" ref="C4232:C4295" si="66">IF(B4232&gt;$C$4,1,0)</f>
        <v>0</v>
      </c>
      <c r="D4232" s="14"/>
    </row>
    <row r="4233" spans="1:4" x14ac:dyDescent="0.35">
      <c r="A4233" s="3">
        <v>42050.673611111109</v>
      </c>
      <c r="B4233" s="13">
        <v>73.760000000000005</v>
      </c>
      <c r="C4233" s="12">
        <f t="shared" si="66"/>
        <v>0</v>
      </c>
      <c r="D4233" s="14"/>
    </row>
    <row r="4234" spans="1:4" x14ac:dyDescent="0.35">
      <c r="A4234" s="3">
        <v>42050.677083333336</v>
      </c>
      <c r="B4234" s="13">
        <v>61.74</v>
      </c>
      <c r="C4234" s="12">
        <f t="shared" si="66"/>
        <v>0</v>
      </c>
      <c r="D4234" s="14"/>
    </row>
    <row r="4235" spans="1:4" x14ac:dyDescent="0.35">
      <c r="A4235" s="3">
        <v>42050.680555555555</v>
      </c>
      <c r="B4235" s="13">
        <v>62.44</v>
      </c>
      <c r="C4235" s="12">
        <f t="shared" si="66"/>
        <v>0</v>
      </c>
      <c r="D4235" s="14"/>
    </row>
    <row r="4236" spans="1:4" x14ac:dyDescent="0.35">
      <c r="A4236" s="3">
        <v>42050.684027777781</v>
      </c>
      <c r="B4236" s="13">
        <v>98.07</v>
      </c>
      <c r="C4236" s="12">
        <f t="shared" si="66"/>
        <v>0</v>
      </c>
      <c r="D4236" s="14"/>
    </row>
    <row r="4237" spans="1:4" x14ac:dyDescent="0.35">
      <c r="A4237" s="3">
        <v>42050.6875</v>
      </c>
      <c r="B4237" s="13">
        <v>107.96</v>
      </c>
      <c r="C4237" s="12">
        <f t="shared" si="66"/>
        <v>0</v>
      </c>
      <c r="D4237" s="14"/>
    </row>
    <row r="4238" spans="1:4" x14ac:dyDescent="0.35">
      <c r="A4238" s="3">
        <v>42050.690972222219</v>
      </c>
      <c r="B4238" s="13">
        <v>116.46</v>
      </c>
      <c r="C4238" s="12">
        <f t="shared" si="66"/>
        <v>0</v>
      </c>
      <c r="D4238" s="14"/>
    </row>
    <row r="4239" spans="1:4" x14ac:dyDescent="0.35">
      <c r="A4239" s="3">
        <v>42050.694444444445</v>
      </c>
      <c r="B4239" s="13">
        <v>112.16</v>
      </c>
      <c r="C4239" s="12">
        <f t="shared" si="66"/>
        <v>0</v>
      </c>
      <c r="D4239" s="14"/>
    </row>
    <row r="4240" spans="1:4" x14ac:dyDescent="0.35">
      <c r="A4240" s="3">
        <v>42050.697916666664</v>
      </c>
      <c r="B4240" s="13">
        <v>112.16</v>
      </c>
      <c r="C4240" s="12">
        <f t="shared" si="66"/>
        <v>0</v>
      </c>
      <c r="D4240" s="14"/>
    </row>
    <row r="4241" spans="1:4" x14ac:dyDescent="0.35">
      <c r="A4241" s="3">
        <v>42050.701388888891</v>
      </c>
      <c r="B4241" s="13">
        <v>92.17</v>
      </c>
      <c r="C4241" s="12">
        <f t="shared" si="66"/>
        <v>0</v>
      </c>
      <c r="D4241" s="14"/>
    </row>
    <row r="4242" spans="1:4" x14ac:dyDescent="0.35">
      <c r="A4242" s="3">
        <v>42050.704861111109</v>
      </c>
      <c r="B4242" s="13">
        <v>92.17</v>
      </c>
      <c r="C4242" s="12">
        <f t="shared" si="66"/>
        <v>0</v>
      </c>
      <c r="D4242" s="14"/>
    </row>
    <row r="4243" spans="1:4" x14ac:dyDescent="0.35">
      <c r="A4243" s="3">
        <v>42050.708333333336</v>
      </c>
      <c r="B4243" s="13">
        <v>78.959999999999994</v>
      </c>
      <c r="C4243" s="12">
        <f t="shared" si="66"/>
        <v>0</v>
      </c>
      <c r="D4243" s="14"/>
    </row>
    <row r="4244" spans="1:4" x14ac:dyDescent="0.35">
      <c r="A4244" s="3">
        <v>42050.711805555555</v>
      </c>
      <c r="B4244" s="13">
        <v>75.41</v>
      </c>
      <c r="C4244" s="12">
        <f t="shared" si="66"/>
        <v>0</v>
      </c>
      <c r="D4244" s="14"/>
    </row>
    <row r="4245" spans="1:4" x14ac:dyDescent="0.35">
      <c r="A4245" s="3">
        <v>42050.715277777781</v>
      </c>
      <c r="B4245" s="13">
        <v>75.41</v>
      </c>
      <c r="C4245" s="12">
        <f t="shared" si="66"/>
        <v>0</v>
      </c>
      <c r="D4245" s="14"/>
    </row>
    <row r="4246" spans="1:4" x14ac:dyDescent="0.35">
      <c r="A4246" s="3">
        <v>42050.71875</v>
      </c>
      <c r="B4246" s="13">
        <v>78.28</v>
      </c>
      <c r="C4246" s="12">
        <f t="shared" si="66"/>
        <v>0</v>
      </c>
      <c r="D4246" s="14"/>
    </row>
    <row r="4247" spans="1:4" x14ac:dyDescent="0.35">
      <c r="A4247" s="3">
        <v>42050.722222222219</v>
      </c>
      <c r="B4247" s="13">
        <v>78.28</v>
      </c>
      <c r="C4247" s="12">
        <f t="shared" si="66"/>
        <v>0</v>
      </c>
      <c r="D4247" s="14"/>
    </row>
    <row r="4248" spans="1:4" x14ac:dyDescent="0.35">
      <c r="A4248" s="3">
        <v>42050.725694444445</v>
      </c>
      <c r="B4248" s="13">
        <v>81.20427577338495</v>
      </c>
      <c r="C4248" s="12">
        <f t="shared" si="66"/>
        <v>0</v>
      </c>
      <c r="D4248" s="14"/>
    </row>
    <row r="4249" spans="1:4" x14ac:dyDescent="0.35">
      <c r="A4249" s="3">
        <v>42050.729166666664</v>
      </c>
      <c r="B4249" s="13">
        <v>179.8</v>
      </c>
      <c r="C4249" s="12">
        <f t="shared" si="66"/>
        <v>0</v>
      </c>
      <c r="D4249" s="14"/>
    </row>
    <row r="4250" spans="1:4" x14ac:dyDescent="0.35">
      <c r="A4250" s="3">
        <v>42050.732638888891</v>
      </c>
      <c r="B4250" s="13">
        <v>181.96685740763419</v>
      </c>
      <c r="C4250" s="12">
        <f t="shared" si="66"/>
        <v>0</v>
      </c>
      <c r="D4250" s="14"/>
    </row>
    <row r="4251" spans="1:4" x14ac:dyDescent="0.35">
      <c r="A4251" s="3">
        <v>42050.736111111109</v>
      </c>
      <c r="B4251" s="13">
        <v>231.54</v>
      </c>
      <c r="C4251" s="12">
        <f t="shared" si="66"/>
        <v>0</v>
      </c>
      <c r="D4251" s="14"/>
    </row>
    <row r="4252" spans="1:4" x14ac:dyDescent="0.35">
      <c r="A4252" s="3">
        <v>42050.739583333336</v>
      </c>
      <c r="B4252" s="13">
        <v>206.88</v>
      </c>
      <c r="C4252" s="12">
        <f t="shared" si="66"/>
        <v>0</v>
      </c>
      <c r="D4252" s="14"/>
    </row>
    <row r="4253" spans="1:4" x14ac:dyDescent="0.35">
      <c r="A4253" s="3">
        <v>42050.743055555555</v>
      </c>
      <c r="B4253" s="13">
        <v>160.56</v>
      </c>
      <c r="C4253" s="12">
        <f t="shared" si="66"/>
        <v>0</v>
      </c>
      <c r="D4253" s="14"/>
    </row>
    <row r="4254" spans="1:4" x14ac:dyDescent="0.35">
      <c r="A4254" s="3">
        <v>42050.746527777781</v>
      </c>
      <c r="B4254" s="13">
        <v>186.71</v>
      </c>
      <c r="C4254" s="12">
        <f t="shared" si="66"/>
        <v>0</v>
      </c>
      <c r="D4254" s="14"/>
    </row>
    <row r="4255" spans="1:4" x14ac:dyDescent="0.35">
      <c r="A4255" s="3">
        <v>42050.75</v>
      </c>
      <c r="B4255" s="13">
        <v>206.88</v>
      </c>
      <c r="C4255" s="12">
        <f t="shared" si="66"/>
        <v>0</v>
      </c>
      <c r="D4255" s="14"/>
    </row>
    <row r="4256" spans="1:4" x14ac:dyDescent="0.35">
      <c r="A4256" s="3">
        <v>42050.753472222219</v>
      </c>
      <c r="B4256" s="13">
        <v>214.63</v>
      </c>
      <c r="C4256" s="12">
        <f t="shared" si="66"/>
        <v>0</v>
      </c>
      <c r="D4256" s="14"/>
    </row>
    <row r="4257" spans="1:4" x14ac:dyDescent="0.35">
      <c r="A4257" s="3">
        <v>42050.756944444445</v>
      </c>
      <c r="B4257" s="13">
        <v>217.63981695509213</v>
      </c>
      <c r="C4257" s="12">
        <f t="shared" si="66"/>
        <v>0</v>
      </c>
      <c r="D4257" s="14"/>
    </row>
    <row r="4258" spans="1:4" x14ac:dyDescent="0.35">
      <c r="A4258" s="3">
        <v>42050.760416666664</v>
      </c>
      <c r="B4258" s="13">
        <v>302.49</v>
      </c>
      <c r="C4258" s="12">
        <f t="shared" si="66"/>
        <v>0</v>
      </c>
      <c r="D4258" s="14"/>
    </row>
    <row r="4259" spans="1:4" x14ac:dyDescent="0.35">
      <c r="A4259" s="3">
        <v>42050.763888888891</v>
      </c>
      <c r="B4259" s="13">
        <v>324.20999999999998</v>
      </c>
      <c r="C4259" s="12">
        <f t="shared" si="66"/>
        <v>0</v>
      </c>
      <c r="D4259" s="14"/>
    </row>
    <row r="4260" spans="1:4" x14ac:dyDescent="0.35">
      <c r="A4260" s="3">
        <v>42050.767361111109</v>
      </c>
      <c r="B4260" s="13">
        <v>322.08</v>
      </c>
      <c r="C4260" s="12">
        <f t="shared" si="66"/>
        <v>0</v>
      </c>
      <c r="D4260" s="14"/>
    </row>
    <row r="4261" spans="1:4" x14ac:dyDescent="0.35">
      <c r="A4261" s="3">
        <v>42050.770833333336</v>
      </c>
      <c r="B4261" s="13">
        <v>311.66000000000003</v>
      </c>
      <c r="C4261" s="12">
        <f t="shared" si="66"/>
        <v>0</v>
      </c>
      <c r="D4261" s="14"/>
    </row>
    <row r="4262" spans="1:4" x14ac:dyDescent="0.35">
      <c r="A4262" s="3">
        <v>42050.774305555555</v>
      </c>
      <c r="B4262" s="13">
        <v>311.66000000000003</v>
      </c>
      <c r="C4262" s="12">
        <f t="shared" si="66"/>
        <v>0</v>
      </c>
      <c r="D4262" s="14"/>
    </row>
    <row r="4263" spans="1:4" x14ac:dyDescent="0.35">
      <c r="A4263" s="3">
        <v>42050.777777777781</v>
      </c>
      <c r="B4263" s="13">
        <v>308.27023559562468</v>
      </c>
      <c r="C4263" s="12">
        <f t="shared" si="66"/>
        <v>0</v>
      </c>
      <c r="D4263" s="14"/>
    </row>
    <row r="4264" spans="1:4" x14ac:dyDescent="0.35">
      <c r="A4264" s="3">
        <v>42050.78125</v>
      </c>
      <c r="B4264" s="13">
        <v>276.77</v>
      </c>
      <c r="C4264" s="12">
        <f t="shared" si="66"/>
        <v>0</v>
      </c>
      <c r="D4264" s="14"/>
    </row>
    <row r="4265" spans="1:4" x14ac:dyDescent="0.35">
      <c r="A4265" s="3">
        <v>42050.784722222219</v>
      </c>
      <c r="B4265" s="13">
        <v>276.77</v>
      </c>
      <c r="C4265" s="12">
        <f t="shared" si="66"/>
        <v>0</v>
      </c>
      <c r="D4265" s="14"/>
    </row>
    <row r="4266" spans="1:4" x14ac:dyDescent="0.35">
      <c r="A4266" s="3">
        <v>42050.788194444445</v>
      </c>
      <c r="B4266" s="13">
        <v>226.03</v>
      </c>
      <c r="C4266" s="12">
        <f t="shared" si="66"/>
        <v>0</v>
      </c>
      <c r="D4266" s="14"/>
    </row>
    <row r="4267" spans="1:4" x14ac:dyDescent="0.35">
      <c r="A4267" s="3">
        <v>42050.791666666664</v>
      </c>
      <c r="B4267" s="13">
        <v>262.7</v>
      </c>
      <c r="C4267" s="12">
        <f t="shared" si="66"/>
        <v>0</v>
      </c>
      <c r="D4267" s="14"/>
    </row>
    <row r="4268" spans="1:4" x14ac:dyDescent="0.35">
      <c r="A4268" s="3">
        <v>42050.795138888891</v>
      </c>
      <c r="B4268" s="13">
        <v>262.7</v>
      </c>
      <c r="C4268" s="12">
        <f t="shared" si="66"/>
        <v>0</v>
      </c>
      <c r="D4268" s="14"/>
    </row>
    <row r="4269" spans="1:4" x14ac:dyDescent="0.35">
      <c r="A4269" s="3">
        <v>42050.798611111109</v>
      </c>
      <c r="B4269" s="13">
        <v>262.7</v>
      </c>
      <c r="C4269" s="12">
        <f t="shared" si="66"/>
        <v>0</v>
      </c>
      <c r="D4269" s="14"/>
    </row>
    <row r="4270" spans="1:4" x14ac:dyDescent="0.35">
      <c r="A4270" s="3">
        <v>42050.802083333336</v>
      </c>
      <c r="B4270" s="13">
        <v>260.54954554497192</v>
      </c>
      <c r="C4270" s="12">
        <f t="shared" si="66"/>
        <v>0</v>
      </c>
      <c r="D4270" s="14"/>
    </row>
    <row r="4271" spans="1:4" x14ac:dyDescent="0.35">
      <c r="A4271" s="3">
        <v>42050.805555555555</v>
      </c>
      <c r="B4271" s="13">
        <v>258.41000000000003</v>
      </c>
      <c r="C4271" s="12">
        <f t="shared" si="66"/>
        <v>0</v>
      </c>
      <c r="D4271" s="14"/>
    </row>
    <row r="4272" spans="1:4" x14ac:dyDescent="0.35">
      <c r="A4272" s="3">
        <v>42050.809027777781</v>
      </c>
      <c r="B4272" s="13">
        <v>265.70999999999998</v>
      </c>
      <c r="C4272" s="12">
        <f t="shared" si="66"/>
        <v>0</v>
      </c>
      <c r="D4272" s="14"/>
    </row>
    <row r="4273" spans="1:4" x14ac:dyDescent="0.35">
      <c r="A4273" s="3">
        <v>42050.8125</v>
      </c>
      <c r="B4273" s="13">
        <v>265.70999999999998</v>
      </c>
      <c r="C4273" s="12">
        <f t="shared" si="66"/>
        <v>0</v>
      </c>
      <c r="D4273" s="14"/>
    </row>
    <row r="4274" spans="1:4" x14ac:dyDescent="0.35">
      <c r="A4274" s="3">
        <v>42050.815972222219</v>
      </c>
      <c r="B4274" s="13">
        <v>265.70999999999998</v>
      </c>
      <c r="C4274" s="12">
        <f t="shared" si="66"/>
        <v>0</v>
      </c>
      <c r="D4274" s="14"/>
    </row>
    <row r="4275" spans="1:4" x14ac:dyDescent="0.35">
      <c r="A4275" s="3">
        <v>42050.819444444445</v>
      </c>
      <c r="B4275" s="13">
        <v>265.87425412610401</v>
      </c>
      <c r="C4275" s="12">
        <f t="shared" si="66"/>
        <v>0</v>
      </c>
      <c r="D4275" s="14"/>
    </row>
    <row r="4276" spans="1:4" x14ac:dyDescent="0.35">
      <c r="A4276" s="3">
        <v>42050.822916666664</v>
      </c>
      <c r="B4276" s="13">
        <v>262.38</v>
      </c>
      <c r="C4276" s="12">
        <f t="shared" si="66"/>
        <v>0</v>
      </c>
      <c r="D4276" s="14"/>
    </row>
    <row r="4277" spans="1:4" x14ac:dyDescent="0.35">
      <c r="A4277" s="3">
        <v>42050.826388888891</v>
      </c>
      <c r="B4277" s="13">
        <v>262.38</v>
      </c>
      <c r="C4277" s="12">
        <f t="shared" si="66"/>
        <v>0</v>
      </c>
      <c r="D4277" s="14"/>
    </row>
    <row r="4278" spans="1:4" x14ac:dyDescent="0.35">
      <c r="A4278" s="3">
        <v>42050.829861111109</v>
      </c>
      <c r="B4278" s="13">
        <v>290.98</v>
      </c>
      <c r="C4278" s="12">
        <f t="shared" si="66"/>
        <v>0</v>
      </c>
      <c r="D4278" s="14"/>
    </row>
    <row r="4279" spans="1:4" x14ac:dyDescent="0.35">
      <c r="A4279" s="3">
        <v>42050.833333333336</v>
      </c>
      <c r="B4279" s="13">
        <v>293.53905596641175</v>
      </c>
      <c r="C4279" s="12">
        <f t="shared" si="66"/>
        <v>0</v>
      </c>
      <c r="D4279" s="14"/>
    </row>
    <row r="4280" spans="1:4" x14ac:dyDescent="0.35">
      <c r="A4280" s="3">
        <v>42050.836805555555</v>
      </c>
      <c r="B4280" s="13">
        <v>290.62</v>
      </c>
      <c r="C4280" s="12">
        <f t="shared" si="66"/>
        <v>0</v>
      </c>
      <c r="D4280" s="14"/>
    </row>
    <row r="4281" spans="1:4" x14ac:dyDescent="0.35">
      <c r="A4281" s="3">
        <v>42050.840277777781</v>
      </c>
      <c r="B4281" s="13">
        <v>281.98</v>
      </c>
      <c r="C4281" s="12">
        <f t="shared" si="66"/>
        <v>0</v>
      </c>
      <c r="D4281" s="14"/>
    </row>
    <row r="4282" spans="1:4" x14ac:dyDescent="0.35">
      <c r="A4282" s="3">
        <v>42050.84375</v>
      </c>
      <c r="B4282" s="13">
        <v>281.98</v>
      </c>
      <c r="C4282" s="12">
        <f t="shared" si="66"/>
        <v>0</v>
      </c>
      <c r="D4282" s="14"/>
    </row>
    <row r="4283" spans="1:4" x14ac:dyDescent="0.35">
      <c r="A4283" s="3">
        <v>42050.847222222219</v>
      </c>
      <c r="B4283" s="13">
        <v>281.98</v>
      </c>
      <c r="C4283" s="12">
        <f t="shared" si="66"/>
        <v>0</v>
      </c>
      <c r="D4283" s="14"/>
    </row>
    <row r="4284" spans="1:4" x14ac:dyDescent="0.35">
      <c r="A4284" s="3">
        <v>42050.850694444445</v>
      </c>
      <c r="B4284" s="13">
        <v>276.99</v>
      </c>
      <c r="C4284" s="12">
        <f t="shared" si="66"/>
        <v>0</v>
      </c>
      <c r="D4284" s="14"/>
    </row>
    <row r="4285" spans="1:4" x14ac:dyDescent="0.35">
      <c r="A4285" s="3">
        <v>42050.854166666664</v>
      </c>
      <c r="B4285" s="13">
        <v>215.96</v>
      </c>
      <c r="C4285" s="12">
        <f t="shared" si="66"/>
        <v>0</v>
      </c>
      <c r="D4285" s="14"/>
    </row>
    <row r="4286" spans="1:4" x14ac:dyDescent="0.35">
      <c r="A4286" s="3">
        <v>42050.857638888891</v>
      </c>
      <c r="B4286" s="13">
        <v>214.16</v>
      </c>
      <c r="C4286" s="12">
        <f t="shared" si="66"/>
        <v>0</v>
      </c>
      <c r="D4286" s="14"/>
    </row>
    <row r="4287" spans="1:4" x14ac:dyDescent="0.35">
      <c r="A4287" s="3">
        <v>42050.861111111109</v>
      </c>
      <c r="B4287" s="13">
        <v>213.46</v>
      </c>
      <c r="C4287" s="12">
        <f t="shared" si="66"/>
        <v>0</v>
      </c>
      <c r="D4287" s="14"/>
    </row>
    <row r="4288" spans="1:4" x14ac:dyDescent="0.35">
      <c r="A4288" s="3">
        <v>42050.864583333336</v>
      </c>
      <c r="B4288" s="13">
        <v>186.29</v>
      </c>
      <c r="C4288" s="12">
        <f t="shared" si="66"/>
        <v>0</v>
      </c>
      <c r="D4288" s="14"/>
    </row>
    <row r="4289" spans="1:4" x14ac:dyDescent="0.35">
      <c r="A4289" s="3">
        <v>42050.868055555555</v>
      </c>
      <c r="B4289" s="13">
        <v>161.32</v>
      </c>
      <c r="C4289" s="12">
        <f t="shared" si="66"/>
        <v>0</v>
      </c>
      <c r="D4289" s="14"/>
    </row>
    <row r="4290" spans="1:4" x14ac:dyDescent="0.35">
      <c r="A4290" s="3">
        <v>42050.871527777781</v>
      </c>
      <c r="B4290" s="13">
        <v>161.32</v>
      </c>
      <c r="C4290" s="12">
        <f t="shared" si="66"/>
        <v>0</v>
      </c>
      <c r="D4290" s="14"/>
    </row>
    <row r="4291" spans="1:4" x14ac:dyDescent="0.35">
      <c r="A4291" s="3">
        <v>42050.875</v>
      </c>
      <c r="B4291" s="13">
        <v>161.32</v>
      </c>
      <c r="C4291" s="12">
        <f t="shared" si="66"/>
        <v>0</v>
      </c>
      <c r="D4291" s="14"/>
    </row>
    <row r="4292" spans="1:4" x14ac:dyDescent="0.35">
      <c r="A4292" s="3">
        <v>42050.878472222219</v>
      </c>
      <c r="B4292" s="13">
        <v>161.32</v>
      </c>
      <c r="C4292" s="12">
        <f t="shared" si="66"/>
        <v>0</v>
      </c>
      <c r="D4292" s="14"/>
    </row>
    <row r="4293" spans="1:4" x14ac:dyDescent="0.35">
      <c r="A4293" s="3">
        <v>42050.881944444445</v>
      </c>
      <c r="B4293" s="13">
        <v>162.27390054441878</v>
      </c>
      <c r="C4293" s="12">
        <f t="shared" si="66"/>
        <v>0</v>
      </c>
      <c r="D4293" s="14"/>
    </row>
    <row r="4294" spans="1:4" x14ac:dyDescent="0.35">
      <c r="A4294" s="3">
        <v>42050.885416666664</v>
      </c>
      <c r="B4294" s="13">
        <v>180.73</v>
      </c>
      <c r="C4294" s="12">
        <f t="shared" si="66"/>
        <v>0</v>
      </c>
      <c r="D4294" s="14"/>
    </row>
    <row r="4295" spans="1:4" x14ac:dyDescent="0.35">
      <c r="A4295" s="3">
        <v>42050.888888888891</v>
      </c>
      <c r="B4295" s="13">
        <v>202.52</v>
      </c>
      <c r="C4295" s="12">
        <f t="shared" si="66"/>
        <v>0</v>
      </c>
      <c r="D4295" s="14"/>
    </row>
    <row r="4296" spans="1:4" x14ac:dyDescent="0.35">
      <c r="A4296" s="3">
        <v>42050.892361111109</v>
      </c>
      <c r="B4296" s="13">
        <v>157.66</v>
      </c>
      <c r="C4296" s="12">
        <f t="shared" ref="C4296:C4359" si="67">IF(B4296&gt;$C$4,1,0)</f>
        <v>0</v>
      </c>
      <c r="D4296" s="14"/>
    </row>
    <row r="4297" spans="1:4" x14ac:dyDescent="0.35">
      <c r="A4297" s="3">
        <v>42050.895833333336</v>
      </c>
      <c r="B4297" s="13">
        <v>157.66</v>
      </c>
      <c r="C4297" s="12">
        <f t="shared" si="67"/>
        <v>0</v>
      </c>
      <c r="D4297" s="14"/>
    </row>
    <row r="4298" spans="1:4" x14ac:dyDescent="0.35">
      <c r="A4298" s="3">
        <v>42050.899305555555</v>
      </c>
      <c r="B4298" s="13">
        <v>198.73</v>
      </c>
      <c r="C4298" s="12">
        <f t="shared" si="67"/>
        <v>0</v>
      </c>
      <c r="D4298" s="14"/>
    </row>
    <row r="4299" spans="1:4" x14ac:dyDescent="0.35">
      <c r="A4299" s="3">
        <v>42050.902777777781</v>
      </c>
      <c r="B4299" s="13">
        <v>184.45</v>
      </c>
      <c r="C4299" s="12">
        <f t="shared" si="67"/>
        <v>0</v>
      </c>
      <c r="D4299" s="14"/>
    </row>
    <row r="4300" spans="1:4" x14ac:dyDescent="0.35">
      <c r="A4300" s="3">
        <v>42050.90625</v>
      </c>
      <c r="B4300" s="13">
        <v>183.48829492883877</v>
      </c>
      <c r="C4300" s="12">
        <f t="shared" si="67"/>
        <v>0</v>
      </c>
      <c r="D4300" s="14"/>
    </row>
    <row r="4301" spans="1:4" x14ac:dyDescent="0.35">
      <c r="A4301" s="3">
        <v>42050.909722222219</v>
      </c>
      <c r="B4301" s="13">
        <v>214.85</v>
      </c>
      <c r="C4301" s="12">
        <f t="shared" si="67"/>
        <v>0</v>
      </c>
      <c r="D4301" s="14"/>
    </row>
    <row r="4302" spans="1:4" x14ac:dyDescent="0.35">
      <c r="A4302" s="3">
        <v>42050.913194444445</v>
      </c>
      <c r="B4302" s="13">
        <v>195.86</v>
      </c>
      <c r="C4302" s="12">
        <f t="shared" si="67"/>
        <v>0</v>
      </c>
      <c r="D4302" s="14"/>
    </row>
    <row r="4303" spans="1:4" x14ac:dyDescent="0.35">
      <c r="A4303" s="3">
        <v>42050.916666666664</v>
      </c>
      <c r="B4303" s="13">
        <v>192.82112142989749</v>
      </c>
      <c r="C4303" s="12">
        <f t="shared" si="67"/>
        <v>0</v>
      </c>
      <c r="D4303" s="14"/>
    </row>
    <row r="4304" spans="1:4" x14ac:dyDescent="0.35">
      <c r="A4304" s="3">
        <v>42050.920138888891</v>
      </c>
      <c r="B4304" s="13">
        <v>196.05</v>
      </c>
      <c r="C4304" s="12">
        <f t="shared" si="67"/>
        <v>0</v>
      </c>
      <c r="D4304" s="14"/>
    </row>
    <row r="4305" spans="1:4" x14ac:dyDescent="0.35">
      <c r="A4305" s="3">
        <v>42050.923611111109</v>
      </c>
      <c r="B4305" s="13">
        <v>196.05</v>
      </c>
      <c r="C4305" s="12">
        <f t="shared" si="67"/>
        <v>0</v>
      </c>
      <c r="D4305" s="14"/>
    </row>
    <row r="4306" spans="1:4" x14ac:dyDescent="0.35">
      <c r="A4306" s="3">
        <v>42050.927083333336</v>
      </c>
      <c r="B4306" s="13">
        <v>196.05</v>
      </c>
      <c r="C4306" s="12">
        <f t="shared" si="67"/>
        <v>0</v>
      </c>
      <c r="D4306" s="14"/>
    </row>
    <row r="4307" spans="1:4" x14ac:dyDescent="0.35">
      <c r="A4307" s="3">
        <v>42050.930555555555</v>
      </c>
      <c r="B4307" s="13">
        <v>198.53208337492813</v>
      </c>
      <c r="C4307" s="12">
        <f t="shared" si="67"/>
        <v>0</v>
      </c>
      <c r="D4307" s="14"/>
    </row>
    <row r="4308" spans="1:4" x14ac:dyDescent="0.35">
      <c r="A4308" s="3">
        <v>42050.934027777781</v>
      </c>
      <c r="B4308" s="13">
        <v>184.94</v>
      </c>
      <c r="C4308" s="12">
        <f t="shared" si="67"/>
        <v>0</v>
      </c>
      <c r="D4308" s="14"/>
    </row>
    <row r="4309" spans="1:4" x14ac:dyDescent="0.35">
      <c r="A4309" s="3">
        <v>42050.9375</v>
      </c>
      <c r="B4309" s="13">
        <v>166.74</v>
      </c>
      <c r="C4309" s="12">
        <f t="shared" si="67"/>
        <v>0</v>
      </c>
      <c r="D4309" s="14"/>
    </row>
    <row r="4310" spans="1:4" x14ac:dyDescent="0.35">
      <c r="A4310" s="3">
        <v>42050.940972222219</v>
      </c>
      <c r="B4310" s="13">
        <v>183.68</v>
      </c>
      <c r="C4310" s="12">
        <f t="shared" si="67"/>
        <v>0</v>
      </c>
      <c r="D4310" s="14"/>
    </row>
    <row r="4311" spans="1:4" x14ac:dyDescent="0.35">
      <c r="A4311" s="3">
        <v>42050.944444444445</v>
      </c>
      <c r="B4311" s="13">
        <v>154.88999999999999</v>
      </c>
      <c r="C4311" s="12">
        <f t="shared" si="67"/>
        <v>0</v>
      </c>
      <c r="D4311" s="14"/>
    </row>
    <row r="4312" spans="1:4" x14ac:dyDescent="0.35">
      <c r="A4312" s="3">
        <v>42050.947916666664</v>
      </c>
      <c r="B4312" s="13">
        <v>153.85143411498117</v>
      </c>
      <c r="C4312" s="12">
        <f t="shared" si="67"/>
        <v>0</v>
      </c>
      <c r="D4312" s="14"/>
    </row>
    <row r="4313" spans="1:4" x14ac:dyDescent="0.35">
      <c r="A4313" s="3">
        <v>42050.951388888891</v>
      </c>
      <c r="B4313" s="13">
        <v>187.93</v>
      </c>
      <c r="C4313" s="12">
        <f t="shared" si="67"/>
        <v>0</v>
      </c>
      <c r="D4313" s="14"/>
    </row>
    <row r="4314" spans="1:4" x14ac:dyDescent="0.35">
      <c r="A4314" s="3">
        <v>42050.954861111109</v>
      </c>
      <c r="B4314" s="13">
        <v>150.41</v>
      </c>
      <c r="C4314" s="12">
        <f t="shared" si="67"/>
        <v>0</v>
      </c>
      <c r="D4314" s="14"/>
    </row>
    <row r="4315" spans="1:4" x14ac:dyDescent="0.35">
      <c r="A4315" s="3">
        <v>42050.958333333336</v>
      </c>
      <c r="B4315" s="13">
        <v>150.53</v>
      </c>
      <c r="C4315" s="12">
        <f t="shared" si="67"/>
        <v>0</v>
      </c>
      <c r="D4315" s="14"/>
    </row>
    <row r="4316" spans="1:4" x14ac:dyDescent="0.35">
      <c r="A4316" s="3">
        <v>42050.961805555555</v>
      </c>
      <c r="B4316" s="13">
        <v>150.53</v>
      </c>
      <c r="C4316" s="12">
        <f t="shared" si="67"/>
        <v>0</v>
      </c>
      <c r="D4316" s="14"/>
    </row>
    <row r="4317" spans="1:4" x14ac:dyDescent="0.35">
      <c r="A4317" s="3">
        <v>42050.965277777781</v>
      </c>
      <c r="B4317" s="13">
        <v>152.46947269829735</v>
      </c>
      <c r="C4317" s="12">
        <f t="shared" si="67"/>
        <v>0</v>
      </c>
      <c r="D4317" s="14"/>
    </row>
    <row r="4318" spans="1:4" x14ac:dyDescent="0.35">
      <c r="A4318" s="3">
        <v>42050.96875</v>
      </c>
      <c r="B4318" s="13">
        <v>150.38999999999999</v>
      </c>
      <c r="C4318" s="12">
        <f t="shared" si="67"/>
        <v>0</v>
      </c>
      <c r="D4318" s="14"/>
    </row>
    <row r="4319" spans="1:4" x14ac:dyDescent="0.35">
      <c r="A4319" s="3">
        <v>42050.972222222219</v>
      </c>
      <c r="B4319" s="13">
        <v>150.61000000000001</v>
      </c>
      <c r="C4319" s="12">
        <f t="shared" si="67"/>
        <v>0</v>
      </c>
      <c r="D4319" s="14"/>
    </row>
    <row r="4320" spans="1:4" x14ac:dyDescent="0.35">
      <c r="A4320" s="3">
        <v>42050.975694444445</v>
      </c>
      <c r="B4320" s="13">
        <v>126.87</v>
      </c>
      <c r="C4320" s="12">
        <f t="shared" si="67"/>
        <v>0</v>
      </c>
      <c r="D4320" s="14"/>
    </row>
    <row r="4321" spans="1:4" x14ac:dyDescent="0.35">
      <c r="A4321" s="3">
        <v>42050.979166666664</v>
      </c>
      <c r="B4321" s="13">
        <v>126.87</v>
      </c>
      <c r="C4321" s="12">
        <f t="shared" si="67"/>
        <v>0</v>
      </c>
      <c r="D4321" s="14"/>
    </row>
    <row r="4322" spans="1:4" x14ac:dyDescent="0.35">
      <c r="A4322" s="3">
        <v>42050.982638888891</v>
      </c>
      <c r="B4322" s="13">
        <v>149.18</v>
      </c>
      <c r="C4322" s="12">
        <f t="shared" si="67"/>
        <v>0</v>
      </c>
      <c r="D4322" s="14"/>
    </row>
    <row r="4323" spans="1:4" x14ac:dyDescent="0.35">
      <c r="A4323" s="3">
        <v>42050.986111111109</v>
      </c>
      <c r="B4323" s="13">
        <v>149.18</v>
      </c>
      <c r="C4323" s="12">
        <f t="shared" si="67"/>
        <v>0</v>
      </c>
      <c r="D4323" s="14"/>
    </row>
    <row r="4324" spans="1:4" x14ac:dyDescent="0.35">
      <c r="A4324" s="3">
        <v>42050.989583333336</v>
      </c>
      <c r="B4324" s="13">
        <v>150.56</v>
      </c>
      <c r="C4324" s="12">
        <f t="shared" si="67"/>
        <v>0</v>
      </c>
      <c r="D4324" s="14"/>
    </row>
    <row r="4325" spans="1:4" x14ac:dyDescent="0.35">
      <c r="A4325" s="3">
        <v>42050.993055555555</v>
      </c>
      <c r="B4325" s="13">
        <v>150.56</v>
      </c>
      <c r="C4325" s="12">
        <f t="shared" si="67"/>
        <v>0</v>
      </c>
      <c r="D4325" s="14"/>
    </row>
    <row r="4326" spans="1:4" x14ac:dyDescent="0.35">
      <c r="A4326" s="3">
        <v>42050.996527777781</v>
      </c>
      <c r="B4326" s="13">
        <v>127.4</v>
      </c>
      <c r="C4326" s="12">
        <f t="shared" si="67"/>
        <v>0</v>
      </c>
      <c r="D4326" s="14"/>
    </row>
    <row r="4327" spans="1:4" x14ac:dyDescent="0.35">
      <c r="A4327" s="3">
        <v>42051</v>
      </c>
      <c r="B4327" s="13">
        <v>127.55</v>
      </c>
      <c r="C4327" s="12">
        <f t="shared" si="67"/>
        <v>0</v>
      </c>
      <c r="D4327" s="14"/>
    </row>
    <row r="4328" spans="1:4" x14ac:dyDescent="0.35">
      <c r="A4328" s="3">
        <v>42051.003472222219</v>
      </c>
      <c r="B4328" s="13">
        <v>104.45</v>
      </c>
      <c r="C4328" s="12">
        <f t="shared" si="67"/>
        <v>0</v>
      </c>
      <c r="D4328" s="14"/>
    </row>
    <row r="4329" spans="1:4" x14ac:dyDescent="0.35">
      <c r="A4329" s="3">
        <v>42051.006944444445</v>
      </c>
      <c r="B4329" s="13">
        <v>127.59</v>
      </c>
      <c r="C4329" s="12">
        <f t="shared" si="67"/>
        <v>0</v>
      </c>
      <c r="D4329" s="14"/>
    </row>
    <row r="4330" spans="1:4" x14ac:dyDescent="0.35">
      <c r="A4330" s="3">
        <v>42051.010416666664</v>
      </c>
      <c r="B4330" s="13">
        <v>113.81</v>
      </c>
      <c r="C4330" s="12">
        <f t="shared" si="67"/>
        <v>0</v>
      </c>
      <c r="D4330" s="14"/>
    </row>
    <row r="4331" spans="1:4" x14ac:dyDescent="0.35">
      <c r="A4331" s="3">
        <v>42051.013888888891</v>
      </c>
      <c r="B4331" s="13">
        <v>59.13</v>
      </c>
      <c r="C4331" s="12">
        <f t="shared" si="67"/>
        <v>0</v>
      </c>
      <c r="D4331" s="14"/>
    </row>
    <row r="4332" spans="1:4" x14ac:dyDescent="0.35">
      <c r="A4332" s="3">
        <v>42051.017361111109</v>
      </c>
      <c r="B4332" s="13">
        <v>61.26944938387269</v>
      </c>
      <c r="C4332" s="12">
        <f t="shared" si="67"/>
        <v>0</v>
      </c>
      <c r="D4332" s="14"/>
    </row>
    <row r="4333" spans="1:4" x14ac:dyDescent="0.35">
      <c r="A4333" s="3">
        <v>42051.020833333336</v>
      </c>
      <c r="B4333" s="13">
        <v>72.31</v>
      </c>
      <c r="C4333" s="12">
        <f t="shared" si="67"/>
        <v>0</v>
      </c>
      <c r="D4333" s="14"/>
    </row>
    <row r="4334" spans="1:4" x14ac:dyDescent="0.35">
      <c r="A4334" s="3">
        <v>42051.024305555555</v>
      </c>
      <c r="B4334" s="13">
        <v>84.19</v>
      </c>
      <c r="C4334" s="12">
        <f t="shared" si="67"/>
        <v>0</v>
      </c>
      <c r="D4334" s="14"/>
    </row>
    <row r="4335" spans="1:4" x14ac:dyDescent="0.35">
      <c r="A4335" s="3">
        <v>42051.027777777781</v>
      </c>
      <c r="B4335" s="13">
        <v>94.69</v>
      </c>
      <c r="C4335" s="12">
        <f t="shared" si="67"/>
        <v>0</v>
      </c>
      <c r="D4335" s="14"/>
    </row>
    <row r="4336" spans="1:4" x14ac:dyDescent="0.35">
      <c r="A4336" s="3">
        <v>42051.03125</v>
      </c>
      <c r="B4336" s="13">
        <v>184.92</v>
      </c>
      <c r="C4336" s="12">
        <f t="shared" si="67"/>
        <v>0</v>
      </c>
      <c r="D4336" s="14"/>
    </row>
    <row r="4337" spans="1:4" x14ac:dyDescent="0.35">
      <c r="A4337" s="3">
        <v>42051.034722222219</v>
      </c>
      <c r="B4337" s="13">
        <v>186.48</v>
      </c>
      <c r="C4337" s="12">
        <f t="shared" si="67"/>
        <v>0</v>
      </c>
      <c r="D4337" s="14"/>
    </row>
    <row r="4338" spans="1:4" x14ac:dyDescent="0.35">
      <c r="A4338" s="3">
        <v>42051.038194444445</v>
      </c>
      <c r="B4338" s="13">
        <v>183.53496934529488</v>
      </c>
      <c r="C4338" s="12">
        <f t="shared" si="67"/>
        <v>0</v>
      </c>
      <c r="D4338" s="14"/>
    </row>
    <row r="4339" spans="1:4" x14ac:dyDescent="0.35">
      <c r="A4339" s="3">
        <v>42051.041666666664</v>
      </c>
      <c r="B4339" s="13">
        <v>142.22999999999999</v>
      </c>
      <c r="C4339" s="12">
        <f t="shared" si="67"/>
        <v>0</v>
      </c>
      <c r="D4339" s="14"/>
    </row>
    <row r="4340" spans="1:4" x14ac:dyDescent="0.35">
      <c r="A4340" s="3">
        <v>42051.045138888891</v>
      </c>
      <c r="B4340" s="13">
        <v>125.61</v>
      </c>
      <c r="C4340" s="12">
        <f t="shared" si="67"/>
        <v>0</v>
      </c>
      <c r="D4340" s="14"/>
    </row>
    <row r="4341" spans="1:4" x14ac:dyDescent="0.35">
      <c r="A4341" s="3">
        <v>42051.048611111109</v>
      </c>
      <c r="B4341" s="13">
        <v>93.31</v>
      </c>
      <c r="C4341" s="12">
        <f t="shared" si="67"/>
        <v>0</v>
      </c>
      <c r="D4341" s="14"/>
    </row>
    <row r="4342" spans="1:4" x14ac:dyDescent="0.35">
      <c r="A4342" s="3">
        <v>42051.052083333336</v>
      </c>
      <c r="B4342" s="13">
        <v>93.31</v>
      </c>
      <c r="C4342" s="12">
        <f t="shared" si="67"/>
        <v>0</v>
      </c>
      <c r="D4342" s="14"/>
    </row>
    <row r="4343" spans="1:4" x14ac:dyDescent="0.35">
      <c r="A4343" s="3">
        <v>42051.055555555555</v>
      </c>
      <c r="B4343" s="13">
        <v>72.44</v>
      </c>
      <c r="C4343" s="12">
        <f t="shared" si="67"/>
        <v>0</v>
      </c>
      <c r="D4343" s="14"/>
    </row>
    <row r="4344" spans="1:4" x14ac:dyDescent="0.35">
      <c r="A4344" s="3">
        <v>42051.059027777781</v>
      </c>
      <c r="B4344" s="13">
        <v>46.86</v>
      </c>
      <c r="C4344" s="12">
        <f t="shared" si="67"/>
        <v>0</v>
      </c>
      <c r="D4344" s="14"/>
    </row>
    <row r="4345" spans="1:4" x14ac:dyDescent="0.35">
      <c r="A4345" s="3">
        <v>42051.0625</v>
      </c>
      <c r="B4345" s="13">
        <v>51.700946735869664</v>
      </c>
      <c r="C4345" s="12">
        <f t="shared" si="67"/>
        <v>0</v>
      </c>
      <c r="D4345" s="14"/>
    </row>
    <row r="4346" spans="1:4" x14ac:dyDescent="0.35">
      <c r="A4346" s="3">
        <v>42051.065972222219</v>
      </c>
      <c r="B4346" s="13">
        <v>48.12</v>
      </c>
      <c r="C4346" s="12">
        <f t="shared" si="67"/>
        <v>0</v>
      </c>
      <c r="D4346" s="14"/>
    </row>
    <row r="4347" spans="1:4" x14ac:dyDescent="0.35">
      <c r="A4347" s="3">
        <v>42051.069444444445</v>
      </c>
      <c r="B4347" s="13">
        <v>44.730796976097459</v>
      </c>
      <c r="C4347" s="12">
        <f t="shared" si="67"/>
        <v>0</v>
      </c>
      <c r="D4347" s="14"/>
    </row>
    <row r="4348" spans="1:4" x14ac:dyDescent="0.35">
      <c r="A4348" s="3">
        <v>42051.072916666664</v>
      </c>
      <c r="B4348" s="13">
        <v>50.72</v>
      </c>
      <c r="C4348" s="12">
        <f t="shared" si="67"/>
        <v>0</v>
      </c>
      <c r="D4348" s="14"/>
    </row>
    <row r="4349" spans="1:4" x14ac:dyDescent="0.35">
      <c r="A4349" s="3">
        <v>42051.076388888891</v>
      </c>
      <c r="B4349" s="13">
        <v>50.72</v>
      </c>
      <c r="C4349" s="12">
        <f t="shared" si="67"/>
        <v>0</v>
      </c>
      <c r="D4349" s="14"/>
    </row>
    <row r="4350" spans="1:4" x14ac:dyDescent="0.35">
      <c r="A4350" s="3">
        <v>42051.079861111109</v>
      </c>
      <c r="B4350" s="13">
        <v>124.13</v>
      </c>
      <c r="C4350" s="12">
        <f t="shared" si="67"/>
        <v>0</v>
      </c>
      <c r="D4350" s="14"/>
    </row>
    <row r="4351" spans="1:4" x14ac:dyDescent="0.35">
      <c r="A4351" s="3">
        <v>42051.083333333336</v>
      </c>
      <c r="B4351" s="13">
        <v>131.44</v>
      </c>
      <c r="C4351" s="12">
        <f t="shared" si="67"/>
        <v>0</v>
      </c>
      <c r="D4351" s="14"/>
    </row>
    <row r="4352" spans="1:4" x14ac:dyDescent="0.35">
      <c r="A4352" s="3">
        <v>42051.086805555555</v>
      </c>
      <c r="B4352" s="13">
        <v>148.9</v>
      </c>
      <c r="C4352" s="12">
        <f t="shared" si="67"/>
        <v>0</v>
      </c>
      <c r="D4352" s="14"/>
    </row>
    <row r="4353" spans="1:4" x14ac:dyDescent="0.35">
      <c r="A4353" s="3">
        <v>42051.090277777781</v>
      </c>
      <c r="B4353" s="13">
        <v>148.47999999999999</v>
      </c>
      <c r="C4353" s="12">
        <f t="shared" si="67"/>
        <v>0</v>
      </c>
      <c r="D4353" s="14"/>
    </row>
    <row r="4354" spans="1:4" x14ac:dyDescent="0.35">
      <c r="A4354" s="3">
        <v>42051.09375</v>
      </c>
      <c r="B4354" s="13">
        <v>140.63999999999999</v>
      </c>
      <c r="C4354" s="12">
        <f t="shared" si="67"/>
        <v>0</v>
      </c>
      <c r="D4354" s="14"/>
    </row>
    <row r="4355" spans="1:4" x14ac:dyDescent="0.35">
      <c r="A4355" s="3">
        <v>42051.097222222219</v>
      </c>
      <c r="B4355" s="13">
        <v>152.61000000000001</v>
      </c>
      <c r="C4355" s="12">
        <f t="shared" si="67"/>
        <v>0</v>
      </c>
      <c r="D4355" s="14"/>
    </row>
    <row r="4356" spans="1:4" x14ac:dyDescent="0.35">
      <c r="A4356" s="3">
        <v>42051.100694444445</v>
      </c>
      <c r="B4356" s="13">
        <v>156.74</v>
      </c>
      <c r="C4356" s="12">
        <f t="shared" si="67"/>
        <v>0</v>
      </c>
      <c r="D4356" s="14"/>
    </row>
    <row r="4357" spans="1:4" x14ac:dyDescent="0.35">
      <c r="A4357" s="3">
        <v>42051.104166666664</v>
      </c>
      <c r="B4357" s="13">
        <v>150.54</v>
      </c>
      <c r="C4357" s="12">
        <f t="shared" si="67"/>
        <v>0</v>
      </c>
      <c r="D4357" s="14"/>
    </row>
    <row r="4358" spans="1:4" x14ac:dyDescent="0.35">
      <c r="A4358" s="3">
        <v>42051.107638888891</v>
      </c>
      <c r="B4358" s="13">
        <v>144.44</v>
      </c>
      <c r="C4358" s="12">
        <f t="shared" si="67"/>
        <v>0</v>
      </c>
      <c r="D4358" s="14"/>
    </row>
    <row r="4359" spans="1:4" x14ac:dyDescent="0.35">
      <c r="A4359" s="3">
        <v>42051.111111111109</v>
      </c>
      <c r="B4359" s="13">
        <v>152.97</v>
      </c>
      <c r="C4359" s="12">
        <f t="shared" si="67"/>
        <v>0</v>
      </c>
      <c r="D4359" s="14"/>
    </row>
    <row r="4360" spans="1:4" x14ac:dyDescent="0.35">
      <c r="A4360" s="3">
        <v>42051.114583333336</v>
      </c>
      <c r="B4360" s="13">
        <v>154.85500628071605</v>
      </c>
      <c r="C4360" s="12">
        <f t="shared" ref="C4360:C4423" si="68">IF(B4360&gt;$C$4,1,0)</f>
        <v>0</v>
      </c>
      <c r="D4360" s="14"/>
    </row>
    <row r="4361" spans="1:4" x14ac:dyDescent="0.35">
      <c r="A4361" s="3">
        <v>42051.118055555555</v>
      </c>
      <c r="B4361" s="13">
        <v>143.38</v>
      </c>
      <c r="C4361" s="12">
        <f t="shared" si="68"/>
        <v>0</v>
      </c>
      <c r="D4361" s="14"/>
    </row>
    <row r="4362" spans="1:4" x14ac:dyDescent="0.35">
      <c r="A4362" s="3">
        <v>42051.121527777781</v>
      </c>
      <c r="B4362" s="13">
        <v>147.62</v>
      </c>
      <c r="C4362" s="12">
        <f t="shared" si="68"/>
        <v>0</v>
      </c>
      <c r="D4362" s="14"/>
    </row>
    <row r="4363" spans="1:4" x14ac:dyDescent="0.35">
      <c r="A4363" s="3">
        <v>42051.125</v>
      </c>
      <c r="B4363" s="13">
        <v>143.88</v>
      </c>
      <c r="C4363" s="12">
        <f t="shared" si="68"/>
        <v>0</v>
      </c>
      <c r="D4363" s="14"/>
    </row>
    <row r="4364" spans="1:4" x14ac:dyDescent="0.35">
      <c r="A4364" s="3">
        <v>42051.128472222219</v>
      </c>
      <c r="B4364" s="13">
        <v>156.41</v>
      </c>
      <c r="C4364" s="12">
        <f t="shared" si="68"/>
        <v>0</v>
      </c>
      <c r="D4364" s="14"/>
    </row>
    <row r="4365" spans="1:4" x14ac:dyDescent="0.35">
      <c r="A4365" s="3">
        <v>42051.131944444445</v>
      </c>
      <c r="B4365" s="13">
        <v>144.97999999999999</v>
      </c>
      <c r="C4365" s="12">
        <f t="shared" si="68"/>
        <v>0</v>
      </c>
      <c r="D4365" s="14"/>
    </row>
    <row r="4366" spans="1:4" x14ac:dyDescent="0.35">
      <c r="A4366" s="3">
        <v>42051.135416666664</v>
      </c>
      <c r="B4366" s="13">
        <v>154.34</v>
      </c>
      <c r="C4366" s="12">
        <f t="shared" si="68"/>
        <v>0</v>
      </c>
      <c r="D4366" s="14"/>
    </row>
    <row r="4367" spans="1:4" x14ac:dyDescent="0.35">
      <c r="A4367" s="3">
        <v>42051.138888888891</v>
      </c>
      <c r="B4367" s="13">
        <v>153.91</v>
      </c>
      <c r="C4367" s="12">
        <f t="shared" si="68"/>
        <v>0</v>
      </c>
      <c r="D4367" s="14"/>
    </row>
    <row r="4368" spans="1:4" x14ac:dyDescent="0.35">
      <c r="A4368" s="3">
        <v>42051.142361111109</v>
      </c>
      <c r="B4368" s="13">
        <v>251.74</v>
      </c>
      <c r="C4368" s="12">
        <f t="shared" si="68"/>
        <v>0</v>
      </c>
      <c r="D4368" s="14"/>
    </row>
    <row r="4369" spans="1:4" x14ac:dyDescent="0.35">
      <c r="A4369" s="3">
        <v>42051.145833333336</v>
      </c>
      <c r="B4369" s="13">
        <v>267.02999999999997</v>
      </c>
      <c r="C4369" s="12">
        <f t="shared" si="68"/>
        <v>0</v>
      </c>
      <c r="D4369" s="14"/>
    </row>
    <row r="4370" spans="1:4" x14ac:dyDescent="0.35">
      <c r="A4370" s="3">
        <v>42051.149305555555</v>
      </c>
      <c r="B4370" s="13">
        <v>255.79</v>
      </c>
      <c r="C4370" s="12">
        <f t="shared" si="68"/>
        <v>0</v>
      </c>
      <c r="D4370" s="14"/>
    </row>
    <row r="4371" spans="1:4" x14ac:dyDescent="0.35">
      <c r="A4371" s="3">
        <v>42051.152777777781</v>
      </c>
      <c r="B4371" s="13">
        <v>227.48</v>
      </c>
      <c r="C4371" s="12">
        <f t="shared" si="68"/>
        <v>0</v>
      </c>
      <c r="D4371" s="14"/>
    </row>
    <row r="4372" spans="1:4" x14ac:dyDescent="0.35">
      <c r="A4372" s="3">
        <v>42051.15625</v>
      </c>
      <c r="B4372" s="13">
        <v>219.94</v>
      </c>
      <c r="C4372" s="12">
        <f t="shared" si="68"/>
        <v>0</v>
      </c>
      <c r="D4372" s="14"/>
    </row>
    <row r="4373" spans="1:4" x14ac:dyDescent="0.35">
      <c r="A4373" s="3">
        <v>42051.159722222219</v>
      </c>
      <c r="B4373" s="13">
        <v>191.23</v>
      </c>
      <c r="C4373" s="12">
        <f t="shared" si="68"/>
        <v>0</v>
      </c>
      <c r="D4373" s="14"/>
    </row>
    <row r="4374" spans="1:4" x14ac:dyDescent="0.35">
      <c r="A4374" s="3">
        <v>42051.163194444445</v>
      </c>
      <c r="B4374" s="13">
        <v>194.389999231535</v>
      </c>
      <c r="C4374" s="12">
        <f t="shared" si="68"/>
        <v>0</v>
      </c>
      <c r="D4374" s="14"/>
    </row>
    <row r="4375" spans="1:4" x14ac:dyDescent="0.35">
      <c r="A4375" s="3">
        <v>42051.166666666664</v>
      </c>
      <c r="B4375" s="13">
        <v>181.14</v>
      </c>
      <c r="C4375" s="12">
        <f t="shared" si="68"/>
        <v>0</v>
      </c>
      <c r="D4375" s="14"/>
    </row>
    <row r="4376" spans="1:4" x14ac:dyDescent="0.35">
      <c r="A4376" s="3">
        <v>42051.170138888891</v>
      </c>
      <c r="B4376" s="13">
        <v>187.43</v>
      </c>
      <c r="C4376" s="12">
        <f t="shared" si="68"/>
        <v>0</v>
      </c>
      <c r="D4376" s="14"/>
    </row>
    <row r="4377" spans="1:4" x14ac:dyDescent="0.35">
      <c r="A4377" s="3">
        <v>42051.173611111109</v>
      </c>
      <c r="B4377" s="13">
        <v>185.14</v>
      </c>
      <c r="C4377" s="12">
        <f t="shared" si="68"/>
        <v>0</v>
      </c>
      <c r="D4377" s="14"/>
    </row>
    <row r="4378" spans="1:4" x14ac:dyDescent="0.35">
      <c r="A4378" s="3">
        <v>42051.177083333336</v>
      </c>
      <c r="B4378" s="13">
        <v>184.68</v>
      </c>
      <c r="C4378" s="12">
        <f t="shared" si="68"/>
        <v>0</v>
      </c>
      <c r="D4378" s="14"/>
    </row>
    <row r="4379" spans="1:4" x14ac:dyDescent="0.35">
      <c r="A4379" s="3">
        <v>42051.180555555555</v>
      </c>
      <c r="B4379" s="13">
        <v>174.13</v>
      </c>
      <c r="C4379" s="12">
        <f t="shared" si="68"/>
        <v>0</v>
      </c>
      <c r="D4379" s="14"/>
    </row>
    <row r="4380" spans="1:4" x14ac:dyDescent="0.35">
      <c r="A4380" s="3">
        <v>42051.184027777781</v>
      </c>
      <c r="B4380" s="13">
        <v>183.9</v>
      </c>
      <c r="C4380" s="12">
        <f t="shared" si="68"/>
        <v>0</v>
      </c>
      <c r="D4380" s="14"/>
    </row>
    <row r="4381" spans="1:4" x14ac:dyDescent="0.35">
      <c r="A4381" s="3">
        <v>42051.1875</v>
      </c>
      <c r="B4381" s="13">
        <v>183.9</v>
      </c>
      <c r="C4381" s="12">
        <f t="shared" si="68"/>
        <v>0</v>
      </c>
      <c r="D4381" s="14"/>
    </row>
    <row r="4382" spans="1:4" x14ac:dyDescent="0.35">
      <c r="A4382" s="3">
        <v>42051.190972222219</v>
      </c>
      <c r="B4382" s="13">
        <v>183.9</v>
      </c>
      <c r="C4382" s="12">
        <f t="shared" si="68"/>
        <v>0</v>
      </c>
      <c r="D4382" s="14"/>
    </row>
    <row r="4383" spans="1:4" x14ac:dyDescent="0.35">
      <c r="A4383" s="3">
        <v>42051.194444444445</v>
      </c>
      <c r="B4383" s="13">
        <v>168.49</v>
      </c>
      <c r="C4383" s="12">
        <f t="shared" si="68"/>
        <v>0</v>
      </c>
      <c r="D4383" s="14"/>
    </row>
    <row r="4384" spans="1:4" x14ac:dyDescent="0.35">
      <c r="A4384" s="3">
        <v>42051.197916666664</v>
      </c>
      <c r="B4384" s="13">
        <v>168.49</v>
      </c>
      <c r="C4384" s="12">
        <f t="shared" si="68"/>
        <v>0</v>
      </c>
      <c r="D4384" s="14"/>
    </row>
    <row r="4385" spans="1:4" x14ac:dyDescent="0.35">
      <c r="A4385" s="3">
        <v>42051.201388888891</v>
      </c>
      <c r="B4385" s="13">
        <v>168.49</v>
      </c>
      <c r="C4385" s="12">
        <f t="shared" si="68"/>
        <v>0</v>
      </c>
      <c r="D4385" s="14"/>
    </row>
    <row r="4386" spans="1:4" x14ac:dyDescent="0.35">
      <c r="A4386" s="3">
        <v>42051.204861111109</v>
      </c>
      <c r="B4386" s="13">
        <v>168.17603767229153</v>
      </c>
      <c r="C4386" s="12">
        <f t="shared" si="68"/>
        <v>0</v>
      </c>
      <c r="D4386" s="14"/>
    </row>
    <row r="4387" spans="1:4" x14ac:dyDescent="0.35">
      <c r="A4387" s="3">
        <v>42051.208333333336</v>
      </c>
      <c r="B4387" s="13">
        <v>243.17</v>
      </c>
      <c r="C4387" s="12">
        <f t="shared" si="68"/>
        <v>0</v>
      </c>
      <c r="D4387" s="14"/>
    </row>
    <row r="4388" spans="1:4" x14ac:dyDescent="0.35">
      <c r="A4388" s="3">
        <v>42051.211805555555</v>
      </c>
      <c r="B4388" s="13">
        <v>216.44</v>
      </c>
      <c r="C4388" s="12">
        <f t="shared" si="68"/>
        <v>0</v>
      </c>
      <c r="D4388" s="14"/>
    </row>
    <row r="4389" spans="1:4" x14ac:dyDescent="0.35">
      <c r="A4389" s="3">
        <v>42051.215277777781</v>
      </c>
      <c r="B4389" s="13">
        <v>205.68</v>
      </c>
      <c r="C4389" s="12">
        <f t="shared" si="68"/>
        <v>0</v>
      </c>
      <c r="D4389" s="14"/>
    </row>
    <row r="4390" spans="1:4" x14ac:dyDescent="0.35">
      <c r="A4390" s="3">
        <v>42051.21875</v>
      </c>
      <c r="B4390" s="13">
        <v>205.68</v>
      </c>
      <c r="C4390" s="12">
        <f t="shared" si="68"/>
        <v>0</v>
      </c>
      <c r="D4390" s="14"/>
    </row>
    <row r="4391" spans="1:4" x14ac:dyDescent="0.35">
      <c r="A4391" s="3">
        <v>42051.222222222219</v>
      </c>
      <c r="B4391" s="13">
        <v>205.68</v>
      </c>
      <c r="C4391" s="12">
        <f t="shared" si="68"/>
        <v>0</v>
      </c>
      <c r="D4391" s="14"/>
    </row>
    <row r="4392" spans="1:4" x14ac:dyDescent="0.35">
      <c r="A4392" s="3">
        <v>42051.225694444445</v>
      </c>
      <c r="B4392" s="13">
        <v>205.68</v>
      </c>
      <c r="C4392" s="12">
        <f t="shared" si="68"/>
        <v>0</v>
      </c>
      <c r="D4392" s="14"/>
    </row>
    <row r="4393" spans="1:4" x14ac:dyDescent="0.35">
      <c r="A4393" s="3">
        <v>42051.229166666664</v>
      </c>
      <c r="B4393" s="13">
        <v>338.76</v>
      </c>
      <c r="C4393" s="12">
        <f t="shared" si="68"/>
        <v>0</v>
      </c>
      <c r="D4393" s="14"/>
    </row>
    <row r="4394" spans="1:4" x14ac:dyDescent="0.35">
      <c r="A4394" s="3">
        <v>42051.232638888891</v>
      </c>
      <c r="B4394" s="13">
        <v>334.75504039682028</v>
      </c>
      <c r="C4394" s="12">
        <f t="shared" si="68"/>
        <v>0</v>
      </c>
      <c r="D4394" s="14"/>
    </row>
    <row r="4395" spans="1:4" x14ac:dyDescent="0.35">
      <c r="A4395" s="3">
        <v>42051.236111111109</v>
      </c>
      <c r="B4395" s="13">
        <v>371.78</v>
      </c>
      <c r="C4395" s="12">
        <f t="shared" si="68"/>
        <v>0</v>
      </c>
      <c r="D4395" s="14"/>
    </row>
    <row r="4396" spans="1:4" x14ac:dyDescent="0.35">
      <c r="A4396" s="3">
        <v>42051.239583333336</v>
      </c>
      <c r="B4396" s="13">
        <v>342.41</v>
      </c>
      <c r="C4396" s="12">
        <f t="shared" si="68"/>
        <v>0</v>
      </c>
      <c r="D4396" s="14"/>
    </row>
    <row r="4397" spans="1:4" x14ac:dyDescent="0.35">
      <c r="A4397" s="3">
        <v>42051.243055555555</v>
      </c>
      <c r="B4397" s="13">
        <v>343.4096502513529</v>
      </c>
      <c r="C4397" s="12">
        <f t="shared" si="68"/>
        <v>0</v>
      </c>
      <c r="D4397" s="14"/>
    </row>
    <row r="4398" spans="1:4" x14ac:dyDescent="0.35">
      <c r="A4398" s="3">
        <v>42051.246527777781</v>
      </c>
      <c r="B4398" s="13">
        <v>407.51</v>
      </c>
      <c r="C4398" s="12">
        <f t="shared" si="68"/>
        <v>0</v>
      </c>
      <c r="D4398" s="14"/>
    </row>
    <row r="4399" spans="1:4" x14ac:dyDescent="0.35">
      <c r="A4399" s="3">
        <v>42051.25</v>
      </c>
      <c r="B4399" s="13">
        <v>403.44700598133863</v>
      </c>
      <c r="C4399" s="12">
        <f t="shared" si="68"/>
        <v>0</v>
      </c>
      <c r="D4399" s="14"/>
    </row>
    <row r="4400" spans="1:4" x14ac:dyDescent="0.35">
      <c r="A4400" s="3">
        <v>42051.253472222219</v>
      </c>
      <c r="B4400" s="13">
        <v>413.13</v>
      </c>
      <c r="C4400" s="12">
        <f t="shared" si="68"/>
        <v>0</v>
      </c>
      <c r="D4400" s="14"/>
    </row>
    <row r="4401" spans="1:4" x14ac:dyDescent="0.35">
      <c r="A4401" s="3">
        <v>42051.256944444445</v>
      </c>
      <c r="B4401" s="13">
        <v>368.05</v>
      </c>
      <c r="C4401" s="12">
        <f t="shared" si="68"/>
        <v>0</v>
      </c>
      <c r="D4401" s="14"/>
    </row>
    <row r="4402" spans="1:4" x14ac:dyDescent="0.35">
      <c r="A4402" s="3">
        <v>42051.260416666664</v>
      </c>
      <c r="B4402" s="13">
        <v>179.41</v>
      </c>
      <c r="C4402" s="12">
        <f t="shared" si="68"/>
        <v>0</v>
      </c>
      <c r="D4402" s="14"/>
    </row>
    <row r="4403" spans="1:4" x14ac:dyDescent="0.35">
      <c r="A4403" s="3">
        <v>42051.263888888891</v>
      </c>
      <c r="B4403" s="13">
        <v>182.72335823983607</v>
      </c>
      <c r="C4403" s="12">
        <f t="shared" si="68"/>
        <v>0</v>
      </c>
      <c r="D4403" s="14"/>
    </row>
    <row r="4404" spans="1:4" x14ac:dyDescent="0.35">
      <c r="A4404" s="3">
        <v>42051.267361111109</v>
      </c>
      <c r="B4404" s="13">
        <v>185.21</v>
      </c>
      <c r="C4404" s="12">
        <f t="shared" si="68"/>
        <v>0</v>
      </c>
      <c r="D4404" s="14"/>
    </row>
    <row r="4405" spans="1:4" x14ac:dyDescent="0.35">
      <c r="A4405" s="3">
        <v>42051.270833333336</v>
      </c>
      <c r="B4405" s="13">
        <v>178.9</v>
      </c>
      <c r="C4405" s="12">
        <f t="shared" si="68"/>
        <v>0</v>
      </c>
      <c r="D4405" s="14"/>
    </row>
    <row r="4406" spans="1:4" x14ac:dyDescent="0.35">
      <c r="A4406" s="3">
        <v>42051.274305555555</v>
      </c>
      <c r="B4406" s="13">
        <v>180.76945120334247</v>
      </c>
      <c r="C4406" s="12">
        <f t="shared" si="68"/>
        <v>0</v>
      </c>
      <c r="D4406" s="14"/>
    </row>
    <row r="4407" spans="1:4" x14ac:dyDescent="0.35">
      <c r="A4407" s="3">
        <v>42051.277777777781</v>
      </c>
      <c r="B4407" s="13">
        <v>264.74</v>
      </c>
      <c r="C4407" s="12">
        <f t="shared" si="68"/>
        <v>0</v>
      </c>
      <c r="D4407" s="14"/>
    </row>
    <row r="4408" spans="1:4" x14ac:dyDescent="0.35">
      <c r="A4408" s="3">
        <v>42051.28125</v>
      </c>
      <c r="B4408" s="13">
        <v>259.84343228999955</v>
      </c>
      <c r="C4408" s="12">
        <f t="shared" si="68"/>
        <v>0</v>
      </c>
      <c r="D4408" s="14"/>
    </row>
    <row r="4409" spans="1:4" x14ac:dyDescent="0.35">
      <c r="A4409" s="3">
        <v>42051.284722222219</v>
      </c>
      <c r="B4409" s="13">
        <v>361.44</v>
      </c>
      <c r="C4409" s="12">
        <f t="shared" si="68"/>
        <v>0</v>
      </c>
      <c r="D4409" s="14"/>
    </row>
    <row r="4410" spans="1:4" x14ac:dyDescent="0.35">
      <c r="A4410" s="3">
        <v>42051.288194444445</v>
      </c>
      <c r="B4410" s="13">
        <v>263.89</v>
      </c>
      <c r="C4410" s="12">
        <f t="shared" si="68"/>
        <v>0</v>
      </c>
      <c r="D4410" s="14"/>
    </row>
    <row r="4411" spans="1:4" x14ac:dyDescent="0.35">
      <c r="A4411" s="3">
        <v>42051.291666666664</v>
      </c>
      <c r="B4411" s="13">
        <v>219.44</v>
      </c>
      <c r="C4411" s="12">
        <f t="shared" si="68"/>
        <v>0</v>
      </c>
      <c r="D4411" s="14"/>
    </row>
    <row r="4412" spans="1:4" x14ac:dyDescent="0.35">
      <c r="A4412" s="3">
        <v>42051.295138888891</v>
      </c>
      <c r="B4412" s="13">
        <v>219.44</v>
      </c>
      <c r="C4412" s="12">
        <f t="shared" si="68"/>
        <v>0</v>
      </c>
      <c r="D4412" s="14"/>
    </row>
    <row r="4413" spans="1:4" x14ac:dyDescent="0.35">
      <c r="A4413" s="3">
        <v>42051.298611111109</v>
      </c>
      <c r="B4413" s="13">
        <v>227.53</v>
      </c>
      <c r="C4413" s="12">
        <f t="shared" si="68"/>
        <v>0</v>
      </c>
      <c r="D4413" s="14"/>
    </row>
    <row r="4414" spans="1:4" x14ac:dyDescent="0.35">
      <c r="A4414" s="3">
        <v>42051.302083333336</v>
      </c>
      <c r="B4414" s="13">
        <v>276.44</v>
      </c>
      <c r="C4414" s="12">
        <f t="shared" si="68"/>
        <v>0</v>
      </c>
      <c r="D4414" s="14"/>
    </row>
    <row r="4415" spans="1:4" x14ac:dyDescent="0.35">
      <c r="A4415" s="3">
        <v>42051.305555555555</v>
      </c>
      <c r="B4415" s="13">
        <v>276.26</v>
      </c>
      <c r="C4415" s="12">
        <f t="shared" si="68"/>
        <v>0</v>
      </c>
      <c r="D4415" s="14"/>
    </row>
    <row r="4416" spans="1:4" x14ac:dyDescent="0.35">
      <c r="A4416" s="3">
        <v>42051.309027777781</v>
      </c>
      <c r="B4416" s="13">
        <v>361.25</v>
      </c>
      <c r="C4416" s="12">
        <f t="shared" si="68"/>
        <v>0</v>
      </c>
      <c r="D4416" s="14"/>
    </row>
    <row r="4417" spans="1:4" x14ac:dyDescent="0.35">
      <c r="A4417" s="3">
        <v>42051.3125</v>
      </c>
      <c r="B4417" s="13">
        <v>367.25</v>
      </c>
      <c r="C4417" s="12">
        <f t="shared" si="68"/>
        <v>0</v>
      </c>
      <c r="D4417" s="14"/>
    </row>
    <row r="4418" spans="1:4" x14ac:dyDescent="0.35">
      <c r="A4418" s="3">
        <v>42051.315972222219</v>
      </c>
      <c r="B4418" s="13">
        <v>367.39</v>
      </c>
      <c r="C4418" s="12">
        <f t="shared" si="68"/>
        <v>0</v>
      </c>
      <c r="D4418" s="14"/>
    </row>
    <row r="4419" spans="1:4" x14ac:dyDescent="0.35">
      <c r="A4419" s="3">
        <v>42051.319444444445</v>
      </c>
      <c r="B4419" s="13">
        <v>469.11</v>
      </c>
      <c r="C4419" s="12">
        <f t="shared" si="68"/>
        <v>0</v>
      </c>
      <c r="D4419" s="14"/>
    </row>
    <row r="4420" spans="1:4" x14ac:dyDescent="0.35">
      <c r="A4420" s="3">
        <v>42051.322916666664</v>
      </c>
      <c r="B4420" s="13">
        <v>362.37</v>
      </c>
      <c r="C4420" s="12">
        <f t="shared" si="68"/>
        <v>0</v>
      </c>
      <c r="D4420" s="14"/>
    </row>
    <row r="4421" spans="1:4" x14ac:dyDescent="0.35">
      <c r="A4421" s="3">
        <v>42051.326388888891</v>
      </c>
      <c r="B4421" s="13">
        <v>318.42</v>
      </c>
      <c r="C4421" s="12">
        <f t="shared" si="68"/>
        <v>0</v>
      </c>
      <c r="D4421" s="14"/>
    </row>
    <row r="4422" spans="1:4" x14ac:dyDescent="0.35">
      <c r="A4422" s="3">
        <v>42051.329861111109</v>
      </c>
      <c r="B4422" s="13">
        <v>361.74</v>
      </c>
      <c r="C4422" s="12">
        <f t="shared" si="68"/>
        <v>0</v>
      </c>
      <c r="D4422" s="14"/>
    </row>
    <row r="4423" spans="1:4" x14ac:dyDescent="0.35">
      <c r="A4423" s="3">
        <v>42051.333333333336</v>
      </c>
      <c r="B4423" s="13">
        <v>361.74</v>
      </c>
      <c r="C4423" s="12">
        <f t="shared" si="68"/>
        <v>0</v>
      </c>
      <c r="D4423" s="14"/>
    </row>
    <row r="4424" spans="1:4" x14ac:dyDescent="0.35">
      <c r="A4424" s="3">
        <v>42051.336805555555</v>
      </c>
      <c r="B4424" s="13">
        <v>361.94</v>
      </c>
      <c r="C4424" s="12">
        <f t="shared" ref="C4424:C4487" si="69">IF(B4424&gt;$C$4,1,0)</f>
        <v>0</v>
      </c>
      <c r="D4424" s="14"/>
    </row>
    <row r="4425" spans="1:4" x14ac:dyDescent="0.35">
      <c r="A4425" s="3">
        <v>42051.340277777781</v>
      </c>
      <c r="B4425" s="13">
        <v>361.94</v>
      </c>
      <c r="C4425" s="12">
        <f t="shared" si="69"/>
        <v>0</v>
      </c>
      <c r="D4425" s="14"/>
    </row>
    <row r="4426" spans="1:4" x14ac:dyDescent="0.35">
      <c r="A4426" s="3">
        <v>42051.34375</v>
      </c>
      <c r="B4426" s="13">
        <v>363.5</v>
      </c>
      <c r="C4426" s="12">
        <f t="shared" si="69"/>
        <v>0</v>
      </c>
      <c r="D4426" s="14"/>
    </row>
    <row r="4427" spans="1:4" x14ac:dyDescent="0.35">
      <c r="A4427" s="3">
        <v>42051.347222222219</v>
      </c>
      <c r="B4427" s="13">
        <v>363.5</v>
      </c>
      <c r="C4427" s="12">
        <f t="shared" si="69"/>
        <v>0</v>
      </c>
      <c r="D4427" s="14"/>
    </row>
    <row r="4428" spans="1:4" x14ac:dyDescent="0.35">
      <c r="A4428" s="3">
        <v>42051.350694444445</v>
      </c>
      <c r="B4428" s="13">
        <v>313.27999999999997</v>
      </c>
      <c r="C4428" s="12">
        <f t="shared" si="69"/>
        <v>0</v>
      </c>
      <c r="D4428" s="14"/>
    </row>
    <row r="4429" spans="1:4" x14ac:dyDescent="0.35">
      <c r="A4429" s="3">
        <v>42051.354166666664</v>
      </c>
      <c r="B4429" s="13">
        <v>461.74</v>
      </c>
      <c r="C4429" s="12">
        <f t="shared" si="69"/>
        <v>0</v>
      </c>
      <c r="D4429" s="14"/>
    </row>
    <row r="4430" spans="1:4" x14ac:dyDescent="0.35">
      <c r="A4430" s="3">
        <v>42051.357638888891</v>
      </c>
      <c r="B4430" s="13">
        <v>656.6</v>
      </c>
      <c r="C4430" s="12">
        <f t="shared" si="69"/>
        <v>1</v>
      </c>
      <c r="D4430" s="14"/>
    </row>
    <row r="4431" spans="1:4" x14ac:dyDescent="0.35">
      <c r="A4431" s="3">
        <v>42051.361111111109</v>
      </c>
      <c r="B4431" s="13">
        <v>359.34</v>
      </c>
      <c r="C4431" s="12">
        <f t="shared" si="69"/>
        <v>0</v>
      </c>
      <c r="D4431" s="14"/>
    </row>
    <row r="4432" spans="1:4" x14ac:dyDescent="0.35">
      <c r="A4432" s="3">
        <v>42051.364583333336</v>
      </c>
      <c r="B4432" s="13">
        <v>460.59</v>
      </c>
      <c r="C4432" s="12">
        <f t="shared" si="69"/>
        <v>0</v>
      </c>
      <c r="D4432" s="14"/>
    </row>
    <row r="4433" spans="1:4" x14ac:dyDescent="0.35">
      <c r="A4433" s="3">
        <v>42051.368055555555</v>
      </c>
      <c r="B4433" s="13">
        <v>360.12</v>
      </c>
      <c r="C4433" s="12">
        <f t="shared" si="69"/>
        <v>0</v>
      </c>
      <c r="D4433" s="14"/>
    </row>
    <row r="4434" spans="1:4" x14ac:dyDescent="0.35">
      <c r="A4434" s="3">
        <v>42051.371527777781</v>
      </c>
      <c r="B4434" s="13">
        <v>360.12</v>
      </c>
      <c r="C4434" s="12">
        <f t="shared" si="69"/>
        <v>0</v>
      </c>
      <c r="D4434" s="14"/>
    </row>
    <row r="4435" spans="1:4" x14ac:dyDescent="0.35">
      <c r="A4435" s="3">
        <v>42051.375</v>
      </c>
      <c r="B4435" s="13">
        <v>360.12</v>
      </c>
      <c r="C4435" s="12">
        <f t="shared" si="69"/>
        <v>0</v>
      </c>
      <c r="D4435" s="14"/>
    </row>
    <row r="4436" spans="1:4" x14ac:dyDescent="0.35">
      <c r="A4436" s="3">
        <v>42051.378472222219</v>
      </c>
      <c r="B4436" s="13">
        <v>542.05999999999995</v>
      </c>
      <c r="C4436" s="12">
        <f t="shared" si="69"/>
        <v>1</v>
      </c>
      <c r="D4436" s="14"/>
    </row>
    <row r="4437" spans="1:4" x14ac:dyDescent="0.35">
      <c r="A4437" s="3">
        <v>42051.381944444445</v>
      </c>
      <c r="B4437" s="13">
        <v>543.8941849495136</v>
      </c>
      <c r="C4437" s="12">
        <f t="shared" si="69"/>
        <v>1</v>
      </c>
      <c r="D4437" s="14"/>
    </row>
    <row r="4438" spans="1:4" x14ac:dyDescent="0.35">
      <c r="A4438" s="3">
        <v>42051.385416666664</v>
      </c>
      <c r="B4438" s="13">
        <v>616.39</v>
      </c>
      <c r="C4438" s="12">
        <f t="shared" si="69"/>
        <v>1</v>
      </c>
      <c r="D4438" s="14"/>
    </row>
    <row r="4439" spans="1:4" x14ac:dyDescent="0.35">
      <c r="A4439" s="3">
        <v>42051.388888888891</v>
      </c>
      <c r="B4439" s="13">
        <v>717.72</v>
      </c>
      <c r="C4439" s="12">
        <f t="shared" si="69"/>
        <v>1</v>
      </c>
      <c r="D4439" s="14"/>
    </row>
    <row r="4440" spans="1:4" x14ac:dyDescent="0.35">
      <c r="A4440" s="3">
        <v>42051.392361111109</v>
      </c>
      <c r="B4440" s="13">
        <v>834.52</v>
      </c>
      <c r="C4440" s="12">
        <f t="shared" si="69"/>
        <v>1</v>
      </c>
      <c r="D4440" s="14"/>
    </row>
    <row r="4441" spans="1:4" x14ac:dyDescent="0.35">
      <c r="A4441" s="3">
        <v>42051.395833333336</v>
      </c>
      <c r="B4441" s="13">
        <v>678.43</v>
      </c>
      <c r="C4441" s="12">
        <f t="shared" si="69"/>
        <v>1</v>
      </c>
      <c r="D4441" s="14"/>
    </row>
    <row r="4442" spans="1:4" x14ac:dyDescent="0.35">
      <c r="A4442" s="3">
        <v>42051.399305555555</v>
      </c>
      <c r="B4442" s="13">
        <v>678.43</v>
      </c>
      <c r="C4442" s="12">
        <f t="shared" si="69"/>
        <v>1</v>
      </c>
      <c r="D4442" s="14"/>
    </row>
    <row r="4443" spans="1:4" x14ac:dyDescent="0.35">
      <c r="A4443" s="3">
        <v>42051.402777777781</v>
      </c>
      <c r="B4443" s="13">
        <v>462.97</v>
      </c>
      <c r="C4443" s="12">
        <f t="shared" si="69"/>
        <v>0</v>
      </c>
      <c r="D4443" s="14"/>
    </row>
    <row r="4444" spans="1:4" x14ac:dyDescent="0.35">
      <c r="A4444" s="3">
        <v>42051.40625</v>
      </c>
      <c r="B4444" s="13">
        <v>361.62</v>
      </c>
      <c r="C4444" s="12">
        <f t="shared" si="69"/>
        <v>0</v>
      </c>
      <c r="D4444" s="14"/>
    </row>
    <row r="4445" spans="1:4" x14ac:dyDescent="0.35">
      <c r="A4445" s="3">
        <v>42051.409722222219</v>
      </c>
      <c r="B4445" s="13">
        <v>361.62</v>
      </c>
      <c r="C4445" s="12">
        <f t="shared" si="69"/>
        <v>0</v>
      </c>
      <c r="D4445" s="14"/>
    </row>
    <row r="4446" spans="1:4" x14ac:dyDescent="0.35">
      <c r="A4446" s="3">
        <v>42051.413194444445</v>
      </c>
      <c r="B4446" s="13">
        <v>361.62</v>
      </c>
      <c r="C4446" s="12">
        <f t="shared" si="69"/>
        <v>0</v>
      </c>
      <c r="D4446" s="14"/>
    </row>
    <row r="4447" spans="1:4" x14ac:dyDescent="0.35">
      <c r="A4447" s="3">
        <v>42051.416666666664</v>
      </c>
      <c r="B4447" s="13">
        <v>366.02610230439342</v>
      </c>
      <c r="C4447" s="12">
        <f t="shared" si="69"/>
        <v>0</v>
      </c>
      <c r="D4447" s="14"/>
    </row>
    <row r="4448" spans="1:4" x14ac:dyDescent="0.35">
      <c r="A4448" s="3">
        <v>42051.420138888891</v>
      </c>
      <c r="B4448" s="13">
        <v>466.74</v>
      </c>
      <c r="C4448" s="12">
        <f t="shared" si="69"/>
        <v>0</v>
      </c>
      <c r="D4448" s="14"/>
    </row>
    <row r="4449" spans="1:4" x14ac:dyDescent="0.35">
      <c r="A4449" s="3">
        <v>42051.423611111109</v>
      </c>
      <c r="B4449" s="13">
        <v>463.36562684284178</v>
      </c>
      <c r="C4449" s="12">
        <f t="shared" si="69"/>
        <v>0</v>
      </c>
      <c r="D4449" s="14"/>
    </row>
    <row r="4450" spans="1:4" x14ac:dyDescent="0.35">
      <c r="A4450" s="3">
        <v>42051.427083333336</v>
      </c>
      <c r="B4450" s="13">
        <v>555.79999999999995</v>
      </c>
      <c r="C4450" s="12">
        <f t="shared" si="69"/>
        <v>1</v>
      </c>
      <c r="D4450" s="14"/>
    </row>
    <row r="4451" spans="1:4" x14ac:dyDescent="0.35">
      <c r="A4451" s="3">
        <v>42051.430555555555</v>
      </c>
      <c r="B4451" s="13">
        <v>376.1</v>
      </c>
      <c r="C4451" s="12">
        <f t="shared" si="69"/>
        <v>0</v>
      </c>
      <c r="D4451" s="14"/>
    </row>
    <row r="4452" spans="1:4" x14ac:dyDescent="0.35">
      <c r="A4452" s="3">
        <v>42051.434027777781</v>
      </c>
      <c r="B4452" s="13">
        <v>377.16878329893336</v>
      </c>
      <c r="C4452" s="12">
        <f t="shared" si="69"/>
        <v>0</v>
      </c>
      <c r="D4452" s="14"/>
    </row>
    <row r="4453" spans="1:4" x14ac:dyDescent="0.35">
      <c r="A4453" s="3">
        <v>42051.4375</v>
      </c>
      <c r="B4453" s="13">
        <v>362.42</v>
      </c>
      <c r="C4453" s="12">
        <f t="shared" si="69"/>
        <v>0</v>
      </c>
      <c r="D4453" s="14"/>
    </row>
    <row r="4454" spans="1:4" x14ac:dyDescent="0.35">
      <c r="A4454" s="3">
        <v>42051.440972222219</v>
      </c>
      <c r="B4454" s="13">
        <v>272.52999999999997</v>
      </c>
      <c r="C4454" s="12">
        <f t="shared" si="69"/>
        <v>0</v>
      </c>
      <c r="D4454" s="14"/>
    </row>
    <row r="4455" spans="1:4" x14ac:dyDescent="0.35">
      <c r="A4455" s="3">
        <v>42051.444444444445</v>
      </c>
      <c r="B4455" s="13">
        <v>270.9004215101557</v>
      </c>
      <c r="C4455" s="12">
        <f t="shared" si="69"/>
        <v>0</v>
      </c>
      <c r="D4455" s="14"/>
    </row>
    <row r="4456" spans="1:4" x14ac:dyDescent="0.35">
      <c r="A4456" s="3">
        <v>42051.447916666664</v>
      </c>
      <c r="B4456" s="13">
        <v>336.57</v>
      </c>
      <c r="C4456" s="12">
        <f t="shared" si="69"/>
        <v>0</v>
      </c>
      <c r="D4456" s="14"/>
    </row>
    <row r="4457" spans="1:4" x14ac:dyDescent="0.35">
      <c r="A4457" s="3">
        <v>42051.451388888891</v>
      </c>
      <c r="B4457" s="13">
        <v>180.37</v>
      </c>
      <c r="C4457" s="12">
        <f t="shared" si="69"/>
        <v>0</v>
      </c>
      <c r="D4457" s="14"/>
    </row>
    <row r="4458" spans="1:4" x14ac:dyDescent="0.35">
      <c r="A4458" s="3">
        <v>42051.454861111109</v>
      </c>
      <c r="B4458" s="13">
        <v>180.37</v>
      </c>
      <c r="C4458" s="12">
        <f t="shared" si="69"/>
        <v>0</v>
      </c>
      <c r="D4458" s="14"/>
    </row>
    <row r="4459" spans="1:4" x14ac:dyDescent="0.35">
      <c r="A4459" s="3">
        <v>42051.458333333336</v>
      </c>
      <c r="B4459" s="13">
        <v>180.37</v>
      </c>
      <c r="C4459" s="12">
        <f t="shared" si="69"/>
        <v>0</v>
      </c>
      <c r="D4459" s="14"/>
    </row>
    <row r="4460" spans="1:4" x14ac:dyDescent="0.35">
      <c r="A4460" s="3">
        <v>42051.461805555555</v>
      </c>
      <c r="B4460" s="13">
        <v>177.7308099619803</v>
      </c>
      <c r="C4460" s="12">
        <f t="shared" si="69"/>
        <v>0</v>
      </c>
      <c r="D4460" s="14"/>
    </row>
    <row r="4461" spans="1:4" x14ac:dyDescent="0.35">
      <c r="A4461" s="3">
        <v>42051.465277777781</v>
      </c>
      <c r="B4461" s="13">
        <v>265.08</v>
      </c>
      <c r="C4461" s="12">
        <f t="shared" si="69"/>
        <v>0</v>
      </c>
      <c r="D4461" s="14"/>
    </row>
    <row r="4462" spans="1:4" x14ac:dyDescent="0.35">
      <c r="A4462" s="3">
        <v>42051.46875</v>
      </c>
      <c r="B4462" s="13">
        <v>268.24705141622997</v>
      </c>
      <c r="C4462" s="12">
        <f t="shared" si="69"/>
        <v>0</v>
      </c>
      <c r="D4462" s="14"/>
    </row>
    <row r="4463" spans="1:4" x14ac:dyDescent="0.35">
      <c r="A4463" s="3">
        <v>42051.472222222219</v>
      </c>
      <c r="B4463" s="13">
        <v>282.57</v>
      </c>
      <c r="C4463" s="12">
        <f t="shared" si="69"/>
        <v>0</v>
      </c>
      <c r="D4463" s="14"/>
    </row>
    <row r="4464" spans="1:4" x14ac:dyDescent="0.35">
      <c r="A4464" s="3">
        <v>42051.475694444445</v>
      </c>
      <c r="B4464" s="13">
        <v>347.24</v>
      </c>
      <c r="C4464" s="12">
        <f t="shared" si="69"/>
        <v>0</v>
      </c>
      <c r="D4464" s="14"/>
    </row>
    <row r="4465" spans="1:4" x14ac:dyDescent="0.35">
      <c r="A4465" s="3">
        <v>42051.479166666664</v>
      </c>
      <c r="B4465" s="13">
        <v>350.88986658956708</v>
      </c>
      <c r="C4465" s="12">
        <f t="shared" si="69"/>
        <v>0</v>
      </c>
      <c r="D4465" s="14"/>
    </row>
    <row r="4466" spans="1:4" x14ac:dyDescent="0.35">
      <c r="A4466" s="3">
        <v>42051.482638888891</v>
      </c>
      <c r="B4466" s="13">
        <v>373.49</v>
      </c>
      <c r="C4466" s="12">
        <f t="shared" si="69"/>
        <v>0</v>
      </c>
      <c r="D4466" s="14"/>
    </row>
    <row r="4467" spans="1:4" x14ac:dyDescent="0.35">
      <c r="A4467" s="3">
        <v>42051.486111111109</v>
      </c>
      <c r="B4467" s="13">
        <v>373.49</v>
      </c>
      <c r="C4467" s="12">
        <f t="shared" si="69"/>
        <v>0</v>
      </c>
      <c r="D4467" s="14"/>
    </row>
    <row r="4468" spans="1:4" x14ac:dyDescent="0.35">
      <c r="A4468" s="3">
        <v>42051.489583333336</v>
      </c>
      <c r="B4468" s="13">
        <v>373.49</v>
      </c>
      <c r="C4468" s="12">
        <f t="shared" si="69"/>
        <v>0</v>
      </c>
      <c r="D4468" s="14"/>
    </row>
    <row r="4469" spans="1:4" x14ac:dyDescent="0.35">
      <c r="A4469" s="3">
        <v>42051.493055555555</v>
      </c>
      <c r="B4469" s="13">
        <v>393.3</v>
      </c>
      <c r="C4469" s="12">
        <f t="shared" si="69"/>
        <v>0</v>
      </c>
      <c r="D4469" s="14"/>
    </row>
    <row r="4470" spans="1:4" x14ac:dyDescent="0.35">
      <c r="A4470" s="3">
        <v>42051.496527777781</v>
      </c>
      <c r="B4470" s="13">
        <v>393.3</v>
      </c>
      <c r="C4470" s="12">
        <f t="shared" si="69"/>
        <v>0</v>
      </c>
      <c r="D4470" s="14"/>
    </row>
    <row r="4471" spans="1:4" x14ac:dyDescent="0.35">
      <c r="A4471" s="3">
        <v>42051.5</v>
      </c>
      <c r="B4471" s="13">
        <v>393.3</v>
      </c>
      <c r="C4471" s="12">
        <f t="shared" si="69"/>
        <v>0</v>
      </c>
      <c r="D4471" s="14"/>
    </row>
    <row r="4472" spans="1:4" x14ac:dyDescent="0.35">
      <c r="A4472" s="3">
        <v>42051.503472222219</v>
      </c>
      <c r="B4472" s="13">
        <v>360.42</v>
      </c>
      <c r="C4472" s="12">
        <f t="shared" si="69"/>
        <v>0</v>
      </c>
      <c r="D4472" s="14"/>
    </row>
    <row r="4473" spans="1:4" x14ac:dyDescent="0.35">
      <c r="A4473" s="3">
        <v>42051.506944444445</v>
      </c>
      <c r="B4473" s="13">
        <v>360.42</v>
      </c>
      <c r="C4473" s="12">
        <f t="shared" si="69"/>
        <v>0</v>
      </c>
      <c r="D4473" s="14"/>
    </row>
    <row r="4474" spans="1:4" x14ac:dyDescent="0.35">
      <c r="A4474" s="3">
        <v>42051.510416666664</v>
      </c>
      <c r="B4474" s="13">
        <v>360.42</v>
      </c>
      <c r="C4474" s="12">
        <f t="shared" si="69"/>
        <v>0</v>
      </c>
      <c r="D4474" s="14"/>
    </row>
    <row r="4475" spans="1:4" x14ac:dyDescent="0.35">
      <c r="A4475" s="3">
        <v>42051.513888888891</v>
      </c>
      <c r="B4475" s="13">
        <v>280.12</v>
      </c>
      <c r="C4475" s="12">
        <f t="shared" si="69"/>
        <v>0</v>
      </c>
      <c r="D4475" s="14"/>
    </row>
    <row r="4476" spans="1:4" x14ac:dyDescent="0.35">
      <c r="A4476" s="3">
        <v>42051.517361111109</v>
      </c>
      <c r="B4476" s="13">
        <v>280.12</v>
      </c>
      <c r="C4476" s="12">
        <f t="shared" si="69"/>
        <v>0</v>
      </c>
      <c r="D4476" s="14"/>
    </row>
    <row r="4477" spans="1:4" x14ac:dyDescent="0.35">
      <c r="A4477" s="3">
        <v>42051.520833333336</v>
      </c>
      <c r="B4477" s="13">
        <v>244.94</v>
      </c>
      <c r="C4477" s="12">
        <f t="shared" si="69"/>
        <v>0</v>
      </c>
      <c r="D4477" s="14"/>
    </row>
    <row r="4478" spans="1:4" x14ac:dyDescent="0.35">
      <c r="A4478" s="3">
        <v>42051.524305555555</v>
      </c>
      <c r="B4478" s="13">
        <v>244.94</v>
      </c>
      <c r="C4478" s="12">
        <f t="shared" si="69"/>
        <v>0</v>
      </c>
      <c r="D4478" s="14"/>
    </row>
    <row r="4479" spans="1:4" x14ac:dyDescent="0.35">
      <c r="A4479" s="3">
        <v>42051.527777777781</v>
      </c>
      <c r="B4479" s="13">
        <v>161.87</v>
      </c>
      <c r="C4479" s="12">
        <f t="shared" si="69"/>
        <v>0</v>
      </c>
      <c r="D4479" s="14"/>
    </row>
    <row r="4480" spans="1:4" x14ac:dyDescent="0.35">
      <c r="A4480" s="3">
        <v>42051.53125</v>
      </c>
      <c r="B4480" s="13">
        <v>161.87</v>
      </c>
      <c r="C4480" s="12">
        <f t="shared" si="69"/>
        <v>0</v>
      </c>
      <c r="D4480" s="14"/>
    </row>
    <row r="4481" spans="1:4" x14ac:dyDescent="0.35">
      <c r="A4481" s="3">
        <v>42051.534722222219</v>
      </c>
      <c r="B4481" s="13">
        <v>187.96</v>
      </c>
      <c r="C4481" s="12">
        <f t="shared" si="69"/>
        <v>0</v>
      </c>
      <c r="D4481" s="14"/>
    </row>
    <row r="4482" spans="1:4" x14ac:dyDescent="0.35">
      <c r="A4482" s="3">
        <v>42051.538194444445</v>
      </c>
      <c r="B4482" s="13">
        <v>188.88</v>
      </c>
      <c r="C4482" s="12">
        <f t="shared" si="69"/>
        <v>0</v>
      </c>
      <c r="D4482" s="14"/>
    </row>
    <row r="4483" spans="1:4" x14ac:dyDescent="0.35">
      <c r="A4483" s="3">
        <v>42051.541666666664</v>
      </c>
      <c r="B4483" s="13">
        <v>184.30180533648979</v>
      </c>
      <c r="C4483" s="12">
        <f t="shared" si="69"/>
        <v>0</v>
      </c>
      <c r="D4483" s="14"/>
    </row>
    <row r="4484" spans="1:4" x14ac:dyDescent="0.35">
      <c r="A4484" s="3">
        <v>42051.545138888891</v>
      </c>
      <c r="B4484" s="13">
        <v>140.75</v>
      </c>
      <c r="C4484" s="12">
        <f t="shared" si="69"/>
        <v>0</v>
      </c>
      <c r="D4484" s="14"/>
    </row>
    <row r="4485" spans="1:4" x14ac:dyDescent="0.35">
      <c r="A4485" s="3">
        <v>42051.548611111109</v>
      </c>
      <c r="B4485" s="13">
        <v>140.75</v>
      </c>
      <c r="C4485" s="12">
        <f t="shared" si="69"/>
        <v>0</v>
      </c>
      <c r="D4485" s="14"/>
    </row>
    <row r="4486" spans="1:4" x14ac:dyDescent="0.35">
      <c r="A4486" s="3">
        <v>42051.552083333336</v>
      </c>
      <c r="B4486" s="13">
        <v>155.57</v>
      </c>
      <c r="C4486" s="12">
        <f t="shared" si="69"/>
        <v>0</v>
      </c>
      <c r="D4486" s="14"/>
    </row>
    <row r="4487" spans="1:4" x14ac:dyDescent="0.35">
      <c r="A4487" s="3">
        <v>42051.555555555555</v>
      </c>
      <c r="B4487" s="13">
        <v>153.0169841160245</v>
      </c>
      <c r="C4487" s="12">
        <f t="shared" si="69"/>
        <v>0</v>
      </c>
      <c r="D4487" s="14"/>
    </row>
    <row r="4488" spans="1:4" x14ac:dyDescent="0.35">
      <c r="A4488" s="3">
        <v>42051.559027777781</v>
      </c>
      <c r="B4488" s="13">
        <v>160.22</v>
      </c>
      <c r="C4488" s="12">
        <f t="shared" ref="C4488:C4551" si="70">IF(B4488&gt;$C$4,1,0)</f>
        <v>0</v>
      </c>
      <c r="D4488" s="14"/>
    </row>
    <row r="4489" spans="1:4" x14ac:dyDescent="0.35">
      <c r="A4489" s="3">
        <v>42051.5625</v>
      </c>
      <c r="B4489" s="13">
        <v>187.43</v>
      </c>
      <c r="C4489" s="12">
        <f t="shared" si="70"/>
        <v>0</v>
      </c>
      <c r="D4489" s="14"/>
    </row>
    <row r="4490" spans="1:4" x14ac:dyDescent="0.35">
      <c r="A4490" s="3">
        <v>42051.565972222219</v>
      </c>
      <c r="B4490" s="13">
        <v>189.28838116802675</v>
      </c>
      <c r="C4490" s="12">
        <f t="shared" si="70"/>
        <v>0</v>
      </c>
      <c r="D4490" s="14"/>
    </row>
    <row r="4491" spans="1:4" x14ac:dyDescent="0.35">
      <c r="A4491" s="3">
        <v>42051.569444444445</v>
      </c>
      <c r="B4491" s="13">
        <v>356.82</v>
      </c>
      <c r="C4491" s="12">
        <f t="shared" si="70"/>
        <v>0</v>
      </c>
      <c r="D4491" s="14"/>
    </row>
    <row r="4492" spans="1:4" x14ac:dyDescent="0.35">
      <c r="A4492" s="3">
        <v>42051.572916666664</v>
      </c>
      <c r="B4492" s="13">
        <v>357.5</v>
      </c>
      <c r="C4492" s="12">
        <f t="shared" si="70"/>
        <v>0</v>
      </c>
      <c r="D4492" s="14"/>
    </row>
    <row r="4493" spans="1:4" x14ac:dyDescent="0.35">
      <c r="A4493" s="3">
        <v>42051.576388888891</v>
      </c>
      <c r="B4493" s="13">
        <v>357.5</v>
      </c>
      <c r="C4493" s="12">
        <f t="shared" si="70"/>
        <v>0</v>
      </c>
      <c r="D4493" s="14"/>
    </row>
    <row r="4494" spans="1:4" x14ac:dyDescent="0.35">
      <c r="A4494" s="3">
        <v>42051.579861111109</v>
      </c>
      <c r="B4494" s="13">
        <v>355.23</v>
      </c>
      <c r="C4494" s="12">
        <f t="shared" si="70"/>
        <v>0</v>
      </c>
      <c r="D4494" s="14"/>
    </row>
    <row r="4495" spans="1:4" x14ac:dyDescent="0.35">
      <c r="A4495" s="3">
        <v>42051.583333333336</v>
      </c>
      <c r="B4495" s="13">
        <v>353.17280222043973</v>
      </c>
      <c r="C4495" s="12">
        <f t="shared" si="70"/>
        <v>0</v>
      </c>
      <c r="D4495" s="14"/>
    </row>
    <row r="4496" spans="1:4" x14ac:dyDescent="0.35">
      <c r="A4496" s="3">
        <v>42051.586805555555</v>
      </c>
      <c r="B4496" s="13">
        <v>358.5</v>
      </c>
      <c r="C4496" s="12">
        <f t="shared" si="70"/>
        <v>0</v>
      </c>
      <c r="D4496" s="14"/>
    </row>
    <row r="4497" spans="1:4" x14ac:dyDescent="0.35">
      <c r="A4497" s="3">
        <v>42051.590277777781</v>
      </c>
      <c r="B4497" s="13">
        <v>358.5</v>
      </c>
      <c r="C4497" s="12">
        <f t="shared" si="70"/>
        <v>0</v>
      </c>
      <c r="D4497" s="14"/>
    </row>
    <row r="4498" spans="1:4" x14ac:dyDescent="0.35">
      <c r="A4498" s="3">
        <v>42051.59375</v>
      </c>
      <c r="B4498" s="13">
        <v>192.48</v>
      </c>
      <c r="C4498" s="12">
        <f t="shared" si="70"/>
        <v>0</v>
      </c>
      <c r="D4498" s="14"/>
    </row>
    <row r="4499" spans="1:4" x14ac:dyDescent="0.35">
      <c r="A4499" s="3">
        <v>42051.597222222219</v>
      </c>
      <c r="B4499" s="13">
        <v>192.48</v>
      </c>
      <c r="C4499" s="12">
        <f t="shared" si="70"/>
        <v>0</v>
      </c>
      <c r="D4499" s="14"/>
    </row>
    <row r="4500" spans="1:4" x14ac:dyDescent="0.35">
      <c r="A4500" s="3">
        <v>42051.600694444445</v>
      </c>
      <c r="B4500" s="13">
        <v>256.69</v>
      </c>
      <c r="C4500" s="12">
        <f t="shared" si="70"/>
        <v>0</v>
      </c>
      <c r="D4500" s="14"/>
    </row>
    <row r="4501" spans="1:4" x14ac:dyDescent="0.35">
      <c r="A4501" s="3">
        <v>42051.604166666664</v>
      </c>
      <c r="B4501" s="13">
        <v>257.54000000000002</v>
      </c>
      <c r="C4501" s="12">
        <f t="shared" si="70"/>
        <v>0</v>
      </c>
      <c r="D4501" s="14"/>
    </row>
    <row r="4502" spans="1:4" x14ac:dyDescent="0.35">
      <c r="A4502" s="3">
        <v>42051.607638888891</v>
      </c>
      <c r="B4502" s="13">
        <v>179.28</v>
      </c>
      <c r="C4502" s="12">
        <f t="shared" si="70"/>
        <v>0</v>
      </c>
      <c r="D4502" s="14"/>
    </row>
    <row r="4503" spans="1:4" x14ac:dyDescent="0.35">
      <c r="A4503" s="3">
        <v>42051.611111111109</v>
      </c>
      <c r="B4503" s="13">
        <v>179.28</v>
      </c>
      <c r="C4503" s="12">
        <f t="shared" si="70"/>
        <v>0</v>
      </c>
      <c r="D4503" s="14"/>
    </row>
    <row r="4504" spans="1:4" x14ac:dyDescent="0.35">
      <c r="A4504" s="3">
        <v>42051.614583333336</v>
      </c>
      <c r="B4504" s="13">
        <v>221.32</v>
      </c>
      <c r="C4504" s="12">
        <f t="shared" si="70"/>
        <v>0</v>
      </c>
      <c r="D4504" s="14"/>
    </row>
    <row r="4505" spans="1:4" x14ac:dyDescent="0.35">
      <c r="A4505" s="3">
        <v>42051.618055555555</v>
      </c>
      <c r="B4505" s="13">
        <v>281.22000000000003</v>
      </c>
      <c r="C4505" s="12">
        <f t="shared" si="70"/>
        <v>0</v>
      </c>
      <c r="D4505" s="14"/>
    </row>
    <row r="4506" spans="1:4" x14ac:dyDescent="0.35">
      <c r="A4506" s="3">
        <v>42051.621527777781</v>
      </c>
      <c r="B4506" s="13">
        <v>213.25</v>
      </c>
      <c r="C4506" s="12">
        <f t="shared" si="70"/>
        <v>0</v>
      </c>
      <c r="D4506" s="14"/>
    </row>
    <row r="4507" spans="1:4" x14ac:dyDescent="0.35">
      <c r="A4507" s="3">
        <v>42051.625</v>
      </c>
      <c r="B4507" s="13">
        <v>190.22</v>
      </c>
      <c r="C4507" s="12">
        <f t="shared" si="70"/>
        <v>0</v>
      </c>
      <c r="D4507" s="14"/>
    </row>
    <row r="4508" spans="1:4" x14ac:dyDescent="0.35">
      <c r="A4508" s="3">
        <v>42051.628472222219</v>
      </c>
      <c r="B4508" s="13">
        <v>190.22</v>
      </c>
      <c r="C4508" s="12">
        <f t="shared" si="70"/>
        <v>0</v>
      </c>
      <c r="D4508" s="14"/>
    </row>
    <row r="4509" spans="1:4" x14ac:dyDescent="0.35">
      <c r="A4509" s="3">
        <v>42051.631944444445</v>
      </c>
      <c r="B4509" s="13">
        <v>158.57</v>
      </c>
      <c r="C4509" s="12">
        <f t="shared" si="70"/>
        <v>0</v>
      </c>
      <c r="D4509" s="14"/>
    </row>
    <row r="4510" spans="1:4" x14ac:dyDescent="0.35">
      <c r="A4510" s="3">
        <v>42051.635416666664</v>
      </c>
      <c r="B4510" s="13">
        <v>179.06</v>
      </c>
      <c r="C4510" s="12">
        <f t="shared" si="70"/>
        <v>0</v>
      </c>
      <c r="D4510" s="14"/>
    </row>
    <row r="4511" spans="1:4" x14ac:dyDescent="0.35">
      <c r="A4511" s="3">
        <v>42051.638888888891</v>
      </c>
      <c r="B4511" s="13">
        <v>175.62</v>
      </c>
      <c r="C4511" s="12">
        <f t="shared" si="70"/>
        <v>0</v>
      </c>
      <c r="D4511" s="14"/>
    </row>
    <row r="4512" spans="1:4" x14ac:dyDescent="0.35">
      <c r="A4512" s="3">
        <v>42051.642361111109</v>
      </c>
      <c r="B4512" s="13">
        <v>175.62</v>
      </c>
      <c r="C4512" s="12">
        <f t="shared" si="70"/>
        <v>0</v>
      </c>
      <c r="D4512" s="14"/>
    </row>
    <row r="4513" spans="1:4" x14ac:dyDescent="0.35">
      <c r="A4513" s="3">
        <v>42051.645833333336</v>
      </c>
      <c r="B4513" s="13">
        <v>175.62</v>
      </c>
      <c r="C4513" s="12">
        <f t="shared" si="70"/>
        <v>0</v>
      </c>
      <c r="D4513" s="14"/>
    </row>
    <row r="4514" spans="1:4" x14ac:dyDescent="0.35">
      <c r="A4514" s="3">
        <v>42051.649305555555</v>
      </c>
      <c r="B4514" s="13">
        <v>264.7</v>
      </c>
      <c r="C4514" s="12">
        <f t="shared" si="70"/>
        <v>0</v>
      </c>
      <c r="D4514" s="14"/>
    </row>
    <row r="4515" spans="1:4" x14ac:dyDescent="0.35">
      <c r="A4515" s="3">
        <v>42051.652777777781</v>
      </c>
      <c r="B4515" s="13">
        <v>156.43</v>
      </c>
      <c r="C4515" s="12">
        <f t="shared" si="70"/>
        <v>0</v>
      </c>
      <c r="D4515" s="14"/>
    </row>
    <row r="4516" spans="1:4" x14ac:dyDescent="0.35">
      <c r="A4516" s="3">
        <v>42051.65625</v>
      </c>
      <c r="B4516" s="13">
        <v>163.09</v>
      </c>
      <c r="C4516" s="12">
        <f t="shared" si="70"/>
        <v>0</v>
      </c>
      <c r="D4516" s="14"/>
    </row>
    <row r="4517" spans="1:4" x14ac:dyDescent="0.35">
      <c r="A4517" s="3">
        <v>42051.659722222219</v>
      </c>
      <c r="B4517" s="13">
        <v>189.75</v>
      </c>
      <c r="C4517" s="12">
        <f t="shared" si="70"/>
        <v>0</v>
      </c>
      <c r="D4517" s="14"/>
    </row>
    <row r="4518" spans="1:4" x14ac:dyDescent="0.35">
      <c r="A4518" s="3">
        <v>42051.663194444445</v>
      </c>
      <c r="B4518" s="13">
        <v>159.27000000000001</v>
      </c>
      <c r="C4518" s="12">
        <f t="shared" si="70"/>
        <v>0</v>
      </c>
      <c r="D4518" s="14"/>
    </row>
    <row r="4519" spans="1:4" x14ac:dyDescent="0.35">
      <c r="A4519" s="3">
        <v>42051.666666666664</v>
      </c>
      <c r="B4519" s="13">
        <v>160.55000000000001</v>
      </c>
      <c r="C4519" s="12">
        <f t="shared" si="70"/>
        <v>0</v>
      </c>
      <c r="D4519" s="14"/>
    </row>
    <row r="4520" spans="1:4" x14ac:dyDescent="0.35">
      <c r="A4520" s="3">
        <v>42051.670138888891</v>
      </c>
      <c r="B4520" s="13">
        <v>160.55000000000001</v>
      </c>
      <c r="C4520" s="12">
        <f t="shared" si="70"/>
        <v>0</v>
      </c>
      <c r="D4520" s="14"/>
    </row>
    <row r="4521" spans="1:4" x14ac:dyDescent="0.35">
      <c r="A4521" s="3">
        <v>42051.673611111109</v>
      </c>
      <c r="B4521" s="13">
        <v>157.26</v>
      </c>
      <c r="C4521" s="12">
        <f t="shared" si="70"/>
        <v>0</v>
      </c>
      <c r="D4521" s="14"/>
    </row>
    <row r="4522" spans="1:4" x14ac:dyDescent="0.35">
      <c r="A4522" s="3">
        <v>42051.677083333336</v>
      </c>
      <c r="B4522" s="13">
        <v>160.71</v>
      </c>
      <c r="C4522" s="12">
        <f t="shared" si="70"/>
        <v>0</v>
      </c>
      <c r="D4522" s="14"/>
    </row>
    <row r="4523" spans="1:4" x14ac:dyDescent="0.35">
      <c r="A4523" s="3">
        <v>42051.680555555555</v>
      </c>
      <c r="B4523" s="13">
        <v>192.99</v>
      </c>
      <c r="C4523" s="12">
        <f t="shared" si="70"/>
        <v>0</v>
      </c>
      <c r="D4523" s="14"/>
    </row>
    <row r="4524" spans="1:4" x14ac:dyDescent="0.35">
      <c r="A4524" s="3">
        <v>42051.684027777781</v>
      </c>
      <c r="B4524" s="13">
        <v>192.99</v>
      </c>
      <c r="C4524" s="12">
        <f t="shared" si="70"/>
        <v>0</v>
      </c>
      <c r="D4524" s="14"/>
    </row>
    <row r="4525" spans="1:4" x14ac:dyDescent="0.35">
      <c r="A4525" s="3">
        <v>42051.6875</v>
      </c>
      <c r="B4525" s="13">
        <v>192.99</v>
      </c>
      <c r="C4525" s="12">
        <f t="shared" si="70"/>
        <v>0</v>
      </c>
      <c r="D4525" s="14"/>
    </row>
    <row r="4526" spans="1:4" x14ac:dyDescent="0.35">
      <c r="A4526" s="3">
        <v>42051.690972222219</v>
      </c>
      <c r="B4526" s="13">
        <v>192.99</v>
      </c>
      <c r="C4526" s="12">
        <f t="shared" si="70"/>
        <v>0</v>
      </c>
      <c r="D4526" s="14"/>
    </row>
    <row r="4527" spans="1:4" x14ac:dyDescent="0.35">
      <c r="A4527" s="3">
        <v>42051.694444444445</v>
      </c>
      <c r="B4527" s="13">
        <v>192.99</v>
      </c>
      <c r="C4527" s="12">
        <f t="shared" si="70"/>
        <v>0</v>
      </c>
      <c r="D4527" s="14"/>
    </row>
    <row r="4528" spans="1:4" x14ac:dyDescent="0.35">
      <c r="A4528" s="3">
        <v>42051.697916666664</v>
      </c>
      <c r="B4528" s="13">
        <v>192.97</v>
      </c>
      <c r="C4528" s="12">
        <f t="shared" si="70"/>
        <v>0</v>
      </c>
      <c r="D4528" s="14"/>
    </row>
    <row r="4529" spans="1:4" x14ac:dyDescent="0.35">
      <c r="A4529" s="3">
        <v>42051.701388888891</v>
      </c>
      <c r="B4529" s="13">
        <v>306.89999999999998</v>
      </c>
      <c r="C4529" s="12">
        <f t="shared" si="70"/>
        <v>0</v>
      </c>
      <c r="D4529" s="14"/>
    </row>
    <row r="4530" spans="1:4" x14ac:dyDescent="0.35">
      <c r="A4530" s="3">
        <v>42051.704861111109</v>
      </c>
      <c r="B4530" s="13">
        <v>306.89999999999998</v>
      </c>
      <c r="C4530" s="12">
        <f t="shared" si="70"/>
        <v>0</v>
      </c>
      <c r="D4530" s="14"/>
    </row>
    <row r="4531" spans="1:4" x14ac:dyDescent="0.35">
      <c r="A4531" s="3">
        <v>42051.708333333336</v>
      </c>
      <c r="B4531" s="13">
        <v>306.89999999999998</v>
      </c>
      <c r="C4531" s="12">
        <f t="shared" si="70"/>
        <v>0</v>
      </c>
      <c r="D4531" s="14"/>
    </row>
    <row r="4532" spans="1:4" x14ac:dyDescent="0.35">
      <c r="A4532" s="3">
        <v>42051.711805555555</v>
      </c>
      <c r="B4532" s="13">
        <v>306.89999999999998</v>
      </c>
      <c r="C4532" s="12">
        <f t="shared" si="70"/>
        <v>0</v>
      </c>
      <c r="D4532" s="14"/>
    </row>
    <row r="4533" spans="1:4" x14ac:dyDescent="0.35">
      <c r="A4533" s="3">
        <v>42051.715277777781</v>
      </c>
      <c r="B4533" s="13">
        <v>306.89999999999998</v>
      </c>
      <c r="C4533" s="12">
        <f t="shared" si="70"/>
        <v>0</v>
      </c>
      <c r="D4533" s="14"/>
    </row>
    <row r="4534" spans="1:4" x14ac:dyDescent="0.35">
      <c r="A4534" s="3">
        <v>42051.71875</v>
      </c>
      <c r="B4534" s="13">
        <v>306.89999999999998</v>
      </c>
      <c r="C4534" s="12">
        <f t="shared" si="70"/>
        <v>0</v>
      </c>
      <c r="D4534" s="14"/>
    </row>
    <row r="4535" spans="1:4" x14ac:dyDescent="0.35">
      <c r="A4535" s="3">
        <v>42051.722222222219</v>
      </c>
      <c r="B4535" s="13">
        <v>224.56</v>
      </c>
      <c r="C4535" s="12">
        <f t="shared" si="70"/>
        <v>0</v>
      </c>
      <c r="D4535" s="14"/>
    </row>
    <row r="4536" spans="1:4" x14ac:dyDescent="0.35">
      <c r="A4536" s="3">
        <v>42051.725694444445</v>
      </c>
      <c r="B4536" s="13">
        <v>224.56</v>
      </c>
      <c r="C4536" s="12">
        <f t="shared" si="70"/>
        <v>0</v>
      </c>
      <c r="D4536" s="14"/>
    </row>
    <row r="4537" spans="1:4" x14ac:dyDescent="0.35">
      <c r="A4537" s="3">
        <v>42051.729166666664</v>
      </c>
      <c r="B4537" s="13">
        <v>373.61</v>
      </c>
      <c r="C4537" s="12">
        <f t="shared" si="70"/>
        <v>0</v>
      </c>
      <c r="D4537" s="14"/>
    </row>
    <row r="4538" spans="1:4" x14ac:dyDescent="0.35">
      <c r="A4538" s="3">
        <v>42051.732638888891</v>
      </c>
      <c r="B4538" s="13">
        <v>419.52</v>
      </c>
      <c r="C4538" s="12">
        <f t="shared" si="70"/>
        <v>0</v>
      </c>
      <c r="D4538" s="14"/>
    </row>
    <row r="4539" spans="1:4" x14ac:dyDescent="0.35">
      <c r="A4539" s="3">
        <v>42051.736111111109</v>
      </c>
      <c r="B4539" s="13">
        <v>422.39524656983087</v>
      </c>
      <c r="C4539" s="12">
        <f t="shared" si="70"/>
        <v>0</v>
      </c>
      <c r="D4539" s="14"/>
    </row>
    <row r="4540" spans="1:4" x14ac:dyDescent="0.35">
      <c r="A4540" s="3">
        <v>42051.739583333336</v>
      </c>
      <c r="B4540" s="13">
        <v>701.58</v>
      </c>
      <c r="C4540" s="12">
        <f t="shared" si="70"/>
        <v>1</v>
      </c>
      <c r="D4540" s="14"/>
    </row>
    <row r="4541" spans="1:4" x14ac:dyDescent="0.35">
      <c r="A4541" s="3">
        <v>42051.743055555555</v>
      </c>
      <c r="B4541" s="13">
        <v>680.24</v>
      </c>
      <c r="C4541" s="12">
        <f t="shared" si="70"/>
        <v>1</v>
      </c>
      <c r="D4541" s="14"/>
    </row>
    <row r="4542" spans="1:4" x14ac:dyDescent="0.35">
      <c r="A4542" s="3">
        <v>42051.746527777781</v>
      </c>
      <c r="B4542" s="13">
        <v>680.24</v>
      </c>
      <c r="C4542" s="12">
        <f t="shared" si="70"/>
        <v>1</v>
      </c>
      <c r="D4542" s="14"/>
    </row>
    <row r="4543" spans="1:4" x14ac:dyDescent="0.35">
      <c r="A4543" s="3">
        <v>42051.75</v>
      </c>
      <c r="B4543" s="13">
        <v>678.16058927413769</v>
      </c>
      <c r="C4543" s="12">
        <f t="shared" si="70"/>
        <v>1</v>
      </c>
      <c r="D4543" s="14"/>
    </row>
    <row r="4544" spans="1:4" x14ac:dyDescent="0.35">
      <c r="A4544" s="3">
        <v>42051.753472222219</v>
      </c>
      <c r="B4544" s="13">
        <v>573.14</v>
      </c>
      <c r="C4544" s="12">
        <f t="shared" si="70"/>
        <v>1</v>
      </c>
      <c r="D4544" s="14"/>
    </row>
    <row r="4545" spans="1:4" x14ac:dyDescent="0.35">
      <c r="A4545" s="3">
        <v>42051.756944444445</v>
      </c>
      <c r="B4545" s="13">
        <v>501.92</v>
      </c>
      <c r="C4545" s="12">
        <f t="shared" si="70"/>
        <v>1</v>
      </c>
      <c r="D4545" s="14"/>
    </row>
    <row r="4546" spans="1:4" x14ac:dyDescent="0.35">
      <c r="A4546" s="3">
        <v>42051.760416666664</v>
      </c>
      <c r="B4546" s="13">
        <v>374.29</v>
      </c>
      <c r="C4546" s="12">
        <f t="shared" si="70"/>
        <v>0</v>
      </c>
      <c r="D4546" s="14"/>
    </row>
    <row r="4547" spans="1:4" x14ac:dyDescent="0.35">
      <c r="A4547" s="3">
        <v>42051.763888888891</v>
      </c>
      <c r="B4547" s="13">
        <v>376.45823798383157</v>
      </c>
      <c r="C4547" s="12">
        <f t="shared" si="70"/>
        <v>0</v>
      </c>
      <c r="D4547" s="14"/>
    </row>
    <row r="4548" spans="1:4" x14ac:dyDescent="0.35">
      <c r="A4548" s="3">
        <v>42051.767361111109</v>
      </c>
      <c r="B4548" s="13">
        <v>375.77</v>
      </c>
      <c r="C4548" s="12">
        <f t="shared" si="70"/>
        <v>0</v>
      </c>
      <c r="D4548" s="14"/>
    </row>
    <row r="4549" spans="1:4" x14ac:dyDescent="0.35">
      <c r="A4549" s="3">
        <v>42051.770833333336</v>
      </c>
      <c r="B4549" s="13">
        <v>375.77</v>
      </c>
      <c r="C4549" s="12">
        <f t="shared" si="70"/>
        <v>0</v>
      </c>
      <c r="D4549" s="14"/>
    </row>
    <row r="4550" spans="1:4" x14ac:dyDescent="0.35">
      <c r="A4550" s="3">
        <v>42051.774305555555</v>
      </c>
      <c r="B4550" s="13">
        <v>247.38</v>
      </c>
      <c r="C4550" s="12">
        <f t="shared" si="70"/>
        <v>0</v>
      </c>
      <c r="D4550" s="14"/>
    </row>
    <row r="4551" spans="1:4" x14ac:dyDescent="0.35">
      <c r="A4551" s="3">
        <v>42051.777777777781</v>
      </c>
      <c r="B4551" s="13">
        <v>249.67978191931289</v>
      </c>
      <c r="C4551" s="12">
        <f t="shared" si="70"/>
        <v>0</v>
      </c>
      <c r="D4551" s="14"/>
    </row>
    <row r="4552" spans="1:4" x14ac:dyDescent="0.35">
      <c r="A4552" s="3">
        <v>42051.78125</v>
      </c>
      <c r="B4552" s="13">
        <v>225.31</v>
      </c>
      <c r="C4552" s="12">
        <f t="shared" ref="C4552:C4615" si="71">IF(B4552&gt;$C$4,1,0)</f>
        <v>0</v>
      </c>
      <c r="D4552" s="14"/>
    </row>
    <row r="4553" spans="1:4" x14ac:dyDescent="0.35">
      <c r="A4553" s="3">
        <v>42051.784722222219</v>
      </c>
      <c r="B4553" s="13">
        <v>219.35</v>
      </c>
      <c r="C4553" s="12">
        <f t="shared" si="71"/>
        <v>0</v>
      </c>
      <c r="D4553" s="14"/>
    </row>
    <row r="4554" spans="1:4" x14ac:dyDescent="0.35">
      <c r="A4554" s="3">
        <v>42051.788194444445</v>
      </c>
      <c r="B4554" s="13">
        <v>148.96</v>
      </c>
      <c r="C4554" s="12">
        <f t="shared" si="71"/>
        <v>0</v>
      </c>
      <c r="D4554" s="14"/>
    </row>
    <row r="4555" spans="1:4" x14ac:dyDescent="0.35">
      <c r="A4555" s="3">
        <v>42051.791666666664</v>
      </c>
      <c r="B4555" s="13">
        <v>144.71</v>
      </c>
      <c r="C4555" s="12">
        <f t="shared" si="71"/>
        <v>0</v>
      </c>
      <c r="D4555" s="14"/>
    </row>
    <row r="4556" spans="1:4" x14ac:dyDescent="0.35">
      <c r="A4556" s="3">
        <v>42051.795138888891</v>
      </c>
      <c r="B4556" s="13">
        <v>143.79</v>
      </c>
      <c r="C4556" s="12">
        <f t="shared" si="71"/>
        <v>0</v>
      </c>
      <c r="D4556" s="14"/>
    </row>
    <row r="4557" spans="1:4" x14ac:dyDescent="0.35">
      <c r="A4557" s="3">
        <v>42051.798611111109</v>
      </c>
      <c r="B4557" s="13">
        <v>116.9</v>
      </c>
      <c r="C4557" s="12">
        <f t="shared" si="71"/>
        <v>0</v>
      </c>
      <c r="D4557" s="14"/>
    </row>
    <row r="4558" spans="1:4" x14ac:dyDescent="0.35">
      <c r="A4558" s="3">
        <v>42051.802083333336</v>
      </c>
      <c r="B4558" s="13">
        <v>147.02000000000001</v>
      </c>
      <c r="C4558" s="12">
        <f t="shared" si="71"/>
        <v>0</v>
      </c>
      <c r="D4558" s="14"/>
    </row>
    <row r="4559" spans="1:4" x14ac:dyDescent="0.35">
      <c r="A4559" s="3">
        <v>42051.805555555555</v>
      </c>
      <c r="B4559" s="13">
        <v>149.12</v>
      </c>
      <c r="C4559" s="12">
        <f t="shared" si="71"/>
        <v>0</v>
      </c>
      <c r="D4559" s="14"/>
    </row>
    <row r="4560" spans="1:4" x14ac:dyDescent="0.35">
      <c r="A4560" s="3">
        <v>42051.809027777781</v>
      </c>
      <c r="B4560" s="13">
        <v>146.62</v>
      </c>
      <c r="C4560" s="12">
        <f t="shared" si="71"/>
        <v>0</v>
      </c>
      <c r="D4560" s="14"/>
    </row>
    <row r="4561" spans="1:4" x14ac:dyDescent="0.35">
      <c r="A4561" s="3">
        <v>42051.8125</v>
      </c>
      <c r="B4561" s="13">
        <v>151.94999999999999</v>
      </c>
      <c r="C4561" s="12">
        <f t="shared" si="71"/>
        <v>0</v>
      </c>
      <c r="D4561" s="14"/>
    </row>
    <row r="4562" spans="1:4" x14ac:dyDescent="0.35">
      <c r="A4562" s="3">
        <v>42051.815972222219</v>
      </c>
      <c r="B4562" s="13">
        <v>156.03122836925692</v>
      </c>
      <c r="C4562" s="12">
        <f t="shared" si="71"/>
        <v>0</v>
      </c>
      <c r="D4562" s="14"/>
    </row>
    <row r="4563" spans="1:4" x14ac:dyDescent="0.35">
      <c r="A4563" s="3">
        <v>42051.819444444445</v>
      </c>
      <c r="B4563" s="13">
        <v>275.72000000000003</v>
      </c>
      <c r="C4563" s="12">
        <f t="shared" si="71"/>
        <v>0</v>
      </c>
      <c r="D4563" s="14"/>
    </row>
    <row r="4564" spans="1:4" x14ac:dyDescent="0.35">
      <c r="A4564" s="3">
        <v>42051.822916666664</v>
      </c>
      <c r="B4564" s="13">
        <v>185.2</v>
      </c>
      <c r="C4564" s="12">
        <f t="shared" si="71"/>
        <v>0</v>
      </c>
      <c r="D4564" s="14"/>
    </row>
    <row r="4565" spans="1:4" x14ac:dyDescent="0.35">
      <c r="A4565" s="3">
        <v>42051.826388888891</v>
      </c>
      <c r="B4565" s="13">
        <v>212.61</v>
      </c>
      <c r="C4565" s="12">
        <f t="shared" si="71"/>
        <v>0</v>
      </c>
      <c r="D4565" s="14"/>
    </row>
    <row r="4566" spans="1:4" x14ac:dyDescent="0.35">
      <c r="A4566" s="3">
        <v>42051.829861111109</v>
      </c>
      <c r="B4566" s="13">
        <v>221.45</v>
      </c>
      <c r="C4566" s="12">
        <f t="shared" si="71"/>
        <v>0</v>
      </c>
      <c r="D4566" s="14"/>
    </row>
    <row r="4567" spans="1:4" x14ac:dyDescent="0.35">
      <c r="A4567" s="3">
        <v>42051.833333333336</v>
      </c>
      <c r="B4567" s="13">
        <v>158.36000000000001</v>
      </c>
      <c r="C4567" s="12">
        <f t="shared" si="71"/>
        <v>0</v>
      </c>
      <c r="D4567" s="14"/>
    </row>
    <row r="4568" spans="1:4" x14ac:dyDescent="0.35">
      <c r="A4568" s="3">
        <v>42051.836805555555</v>
      </c>
      <c r="B4568" s="13">
        <v>152.21</v>
      </c>
      <c r="C4568" s="12">
        <f t="shared" si="71"/>
        <v>0</v>
      </c>
      <c r="D4568" s="14"/>
    </row>
    <row r="4569" spans="1:4" x14ac:dyDescent="0.35">
      <c r="A4569" s="3">
        <v>42051.840277777781</v>
      </c>
      <c r="B4569" s="13">
        <v>154.98938538126657</v>
      </c>
      <c r="C4569" s="12">
        <f t="shared" si="71"/>
        <v>0</v>
      </c>
      <c r="D4569" s="14"/>
    </row>
    <row r="4570" spans="1:4" x14ac:dyDescent="0.35">
      <c r="A4570" s="3">
        <v>42051.84375</v>
      </c>
      <c r="B4570" s="13">
        <v>161.69</v>
      </c>
      <c r="C4570" s="12">
        <f t="shared" si="71"/>
        <v>0</v>
      </c>
      <c r="D4570" s="14"/>
    </row>
    <row r="4571" spans="1:4" x14ac:dyDescent="0.35">
      <c r="A4571" s="3">
        <v>42051.847222222219</v>
      </c>
      <c r="B4571" s="13">
        <v>157.05000000000001</v>
      </c>
      <c r="C4571" s="12">
        <f t="shared" si="71"/>
        <v>0</v>
      </c>
      <c r="D4571" s="14"/>
    </row>
    <row r="4572" spans="1:4" x14ac:dyDescent="0.35">
      <c r="A4572" s="3">
        <v>42051.850694444445</v>
      </c>
      <c r="B4572" s="13">
        <v>156.52000000000001</v>
      </c>
      <c r="C4572" s="12">
        <f t="shared" si="71"/>
        <v>0</v>
      </c>
      <c r="D4572" s="14"/>
    </row>
    <row r="4573" spans="1:4" x14ac:dyDescent="0.35">
      <c r="A4573" s="3">
        <v>42051.854166666664</v>
      </c>
      <c r="B4573" s="13">
        <v>156.52000000000001</v>
      </c>
      <c r="C4573" s="12">
        <f t="shared" si="71"/>
        <v>0</v>
      </c>
      <c r="D4573" s="14"/>
    </row>
    <row r="4574" spans="1:4" x14ac:dyDescent="0.35">
      <c r="A4574" s="3">
        <v>42051.857638888891</v>
      </c>
      <c r="B4574" s="13">
        <v>156.52000000000001</v>
      </c>
      <c r="C4574" s="12">
        <f t="shared" si="71"/>
        <v>0</v>
      </c>
      <c r="D4574" s="14"/>
    </row>
    <row r="4575" spans="1:4" x14ac:dyDescent="0.35">
      <c r="A4575" s="3">
        <v>42051.861111111109</v>
      </c>
      <c r="B4575" s="13">
        <v>173.87</v>
      </c>
      <c r="C4575" s="12">
        <f t="shared" si="71"/>
        <v>0</v>
      </c>
      <c r="D4575" s="14"/>
    </row>
    <row r="4576" spans="1:4" x14ac:dyDescent="0.35">
      <c r="A4576" s="3">
        <v>42051.864583333336</v>
      </c>
      <c r="B4576" s="13">
        <v>173.87</v>
      </c>
      <c r="C4576" s="12">
        <f t="shared" si="71"/>
        <v>0</v>
      </c>
      <c r="D4576" s="14"/>
    </row>
    <row r="4577" spans="1:4" x14ac:dyDescent="0.35">
      <c r="A4577" s="3">
        <v>42051.868055555555</v>
      </c>
      <c r="B4577" s="13">
        <v>176.30401048451094</v>
      </c>
      <c r="C4577" s="12">
        <f t="shared" si="71"/>
        <v>0</v>
      </c>
      <c r="D4577" s="14"/>
    </row>
    <row r="4578" spans="1:4" x14ac:dyDescent="0.35">
      <c r="A4578" s="3">
        <v>42051.871527777781</v>
      </c>
      <c r="B4578" s="13">
        <v>399.84</v>
      </c>
      <c r="C4578" s="12">
        <f t="shared" si="71"/>
        <v>0</v>
      </c>
      <c r="D4578" s="14"/>
    </row>
    <row r="4579" spans="1:4" x14ac:dyDescent="0.35">
      <c r="A4579" s="3">
        <v>42051.875</v>
      </c>
      <c r="B4579" s="13">
        <v>400.44</v>
      </c>
      <c r="C4579" s="12">
        <f t="shared" si="71"/>
        <v>0</v>
      </c>
      <c r="D4579" s="14"/>
    </row>
    <row r="4580" spans="1:4" x14ac:dyDescent="0.35">
      <c r="A4580" s="3">
        <v>42051.878472222219</v>
      </c>
      <c r="B4580" s="13">
        <v>403.31920797667539</v>
      </c>
      <c r="C4580" s="12">
        <f t="shared" si="71"/>
        <v>0</v>
      </c>
      <c r="D4580" s="14"/>
    </row>
    <row r="4581" spans="1:4" x14ac:dyDescent="0.35">
      <c r="A4581" s="3">
        <v>42051.881944444445</v>
      </c>
      <c r="B4581" s="13">
        <v>412.5</v>
      </c>
      <c r="C4581" s="12">
        <f t="shared" si="71"/>
        <v>0</v>
      </c>
      <c r="D4581" s="14"/>
    </row>
    <row r="4582" spans="1:4" x14ac:dyDescent="0.35">
      <c r="A4582" s="3">
        <v>42051.885416666664</v>
      </c>
      <c r="B4582" s="13">
        <v>412.5</v>
      </c>
      <c r="C4582" s="12">
        <f t="shared" si="71"/>
        <v>0</v>
      </c>
      <c r="D4582" s="14"/>
    </row>
    <row r="4583" spans="1:4" x14ac:dyDescent="0.35">
      <c r="A4583" s="3">
        <v>42051.888888888891</v>
      </c>
      <c r="B4583" s="13">
        <v>312.76</v>
      </c>
      <c r="C4583" s="12">
        <f t="shared" si="71"/>
        <v>0</v>
      </c>
      <c r="D4583" s="14"/>
    </row>
    <row r="4584" spans="1:4" x14ac:dyDescent="0.35">
      <c r="A4584" s="3">
        <v>42051.892361111109</v>
      </c>
      <c r="B4584" s="13">
        <v>312.76</v>
      </c>
      <c r="C4584" s="12">
        <f t="shared" si="71"/>
        <v>0</v>
      </c>
      <c r="D4584" s="14"/>
    </row>
    <row r="4585" spans="1:4" x14ac:dyDescent="0.35">
      <c r="A4585" s="3">
        <v>42051.895833333336</v>
      </c>
      <c r="B4585" s="13">
        <v>206.29</v>
      </c>
      <c r="C4585" s="12">
        <f t="shared" si="71"/>
        <v>0</v>
      </c>
      <c r="D4585" s="14"/>
    </row>
    <row r="4586" spans="1:4" x14ac:dyDescent="0.35">
      <c r="A4586" s="3">
        <v>42051.899305555555</v>
      </c>
      <c r="B4586" s="13">
        <v>155.29</v>
      </c>
      <c r="C4586" s="12">
        <f t="shared" si="71"/>
        <v>0</v>
      </c>
      <c r="D4586" s="14"/>
    </row>
    <row r="4587" spans="1:4" x14ac:dyDescent="0.35">
      <c r="A4587" s="3">
        <v>42051.902777777781</v>
      </c>
      <c r="B4587" s="13">
        <v>185.83</v>
      </c>
      <c r="C4587" s="12">
        <f t="shared" si="71"/>
        <v>0</v>
      </c>
      <c r="D4587" s="14"/>
    </row>
    <row r="4588" spans="1:4" x14ac:dyDescent="0.35">
      <c r="A4588" s="3">
        <v>42051.90625</v>
      </c>
      <c r="B4588" s="13">
        <v>136.34</v>
      </c>
      <c r="C4588" s="12">
        <f t="shared" si="71"/>
        <v>0</v>
      </c>
      <c r="D4588" s="14"/>
    </row>
    <row r="4589" spans="1:4" x14ac:dyDescent="0.35">
      <c r="A4589" s="3">
        <v>42051.909722222219</v>
      </c>
      <c r="B4589" s="13">
        <v>136.34</v>
      </c>
      <c r="C4589" s="12">
        <f t="shared" si="71"/>
        <v>0</v>
      </c>
      <c r="D4589" s="14"/>
    </row>
    <row r="4590" spans="1:4" x14ac:dyDescent="0.35">
      <c r="A4590" s="3">
        <v>42051.913194444445</v>
      </c>
      <c r="B4590" s="13">
        <v>156.13999999999999</v>
      </c>
      <c r="C4590" s="12">
        <f t="shared" si="71"/>
        <v>0</v>
      </c>
      <c r="D4590" s="14"/>
    </row>
    <row r="4591" spans="1:4" x14ac:dyDescent="0.35">
      <c r="A4591" s="3">
        <v>42051.916666666664</v>
      </c>
      <c r="B4591" s="13">
        <v>137.62</v>
      </c>
      <c r="C4591" s="12">
        <f t="shared" si="71"/>
        <v>0</v>
      </c>
      <c r="D4591" s="14"/>
    </row>
    <row r="4592" spans="1:4" x14ac:dyDescent="0.35">
      <c r="A4592" s="3">
        <v>42051.920138888891</v>
      </c>
      <c r="B4592" s="13">
        <v>155.79</v>
      </c>
      <c r="C4592" s="12">
        <f t="shared" si="71"/>
        <v>0</v>
      </c>
      <c r="D4592" s="14"/>
    </row>
    <row r="4593" spans="1:4" x14ac:dyDescent="0.35">
      <c r="A4593" s="3">
        <v>42051.923611111109</v>
      </c>
      <c r="B4593" s="13">
        <v>156.00218110396344</v>
      </c>
      <c r="C4593" s="12">
        <f t="shared" si="71"/>
        <v>0</v>
      </c>
      <c r="D4593" s="14"/>
    </row>
    <row r="4594" spans="1:4" x14ac:dyDescent="0.35">
      <c r="A4594" s="3">
        <v>42051.927083333336</v>
      </c>
      <c r="B4594" s="13">
        <v>155.37</v>
      </c>
      <c r="C4594" s="12">
        <f t="shared" si="71"/>
        <v>0</v>
      </c>
      <c r="D4594" s="14"/>
    </row>
    <row r="4595" spans="1:4" x14ac:dyDescent="0.35">
      <c r="A4595" s="3">
        <v>42051.930555555555</v>
      </c>
      <c r="B4595" s="13">
        <v>168.17</v>
      </c>
      <c r="C4595" s="12">
        <f t="shared" si="71"/>
        <v>0</v>
      </c>
      <c r="D4595" s="14"/>
    </row>
    <row r="4596" spans="1:4" x14ac:dyDescent="0.35">
      <c r="A4596" s="3">
        <v>42051.934027777781</v>
      </c>
      <c r="B4596" s="13">
        <v>155.57</v>
      </c>
      <c r="C4596" s="12">
        <f t="shared" si="71"/>
        <v>0</v>
      </c>
      <c r="D4596" s="14"/>
    </row>
    <row r="4597" spans="1:4" x14ac:dyDescent="0.35">
      <c r="A4597" s="3">
        <v>42051.9375</v>
      </c>
      <c r="B4597" s="13">
        <v>155.57</v>
      </c>
      <c r="C4597" s="12">
        <f t="shared" si="71"/>
        <v>0</v>
      </c>
      <c r="D4597" s="14"/>
    </row>
    <row r="4598" spans="1:4" x14ac:dyDescent="0.35">
      <c r="A4598" s="3">
        <v>42051.940972222219</v>
      </c>
      <c r="B4598" s="13">
        <v>152.0573838662734</v>
      </c>
      <c r="C4598" s="12">
        <f t="shared" si="71"/>
        <v>0</v>
      </c>
      <c r="D4598" s="14"/>
    </row>
    <row r="4599" spans="1:4" x14ac:dyDescent="0.35">
      <c r="A4599" s="3">
        <v>42051.944444444445</v>
      </c>
      <c r="B4599" s="13">
        <v>192.39</v>
      </c>
      <c r="C4599" s="12">
        <f t="shared" si="71"/>
        <v>0</v>
      </c>
      <c r="D4599" s="14"/>
    </row>
    <row r="4600" spans="1:4" x14ac:dyDescent="0.35">
      <c r="A4600" s="3">
        <v>42051.947916666664</v>
      </c>
      <c r="B4600" s="13">
        <v>192.39</v>
      </c>
      <c r="C4600" s="12">
        <f t="shared" si="71"/>
        <v>0</v>
      </c>
      <c r="D4600" s="14"/>
    </row>
    <row r="4601" spans="1:4" x14ac:dyDescent="0.35">
      <c r="A4601" s="3">
        <v>42051.951388888891</v>
      </c>
      <c r="B4601" s="13">
        <v>188.3213056286499</v>
      </c>
      <c r="C4601" s="12">
        <f t="shared" si="71"/>
        <v>0</v>
      </c>
      <c r="D4601" s="14"/>
    </row>
    <row r="4602" spans="1:4" x14ac:dyDescent="0.35">
      <c r="A4602" s="3">
        <v>42051.954861111109</v>
      </c>
      <c r="B4602" s="13">
        <v>168.25</v>
      </c>
      <c r="C4602" s="12">
        <f t="shared" si="71"/>
        <v>0</v>
      </c>
      <c r="D4602" s="14"/>
    </row>
    <row r="4603" spans="1:4" x14ac:dyDescent="0.35">
      <c r="A4603" s="3">
        <v>42051.958333333336</v>
      </c>
      <c r="B4603" s="13">
        <v>155.77000000000001</v>
      </c>
      <c r="C4603" s="12">
        <f t="shared" si="71"/>
        <v>0</v>
      </c>
      <c r="D4603" s="14"/>
    </row>
    <row r="4604" spans="1:4" x14ac:dyDescent="0.35">
      <c r="A4604" s="3">
        <v>42051.961805555555</v>
      </c>
      <c r="B4604" s="13">
        <v>150.37</v>
      </c>
      <c r="C4604" s="12">
        <f t="shared" si="71"/>
        <v>0</v>
      </c>
      <c r="D4604" s="14"/>
    </row>
    <row r="4605" spans="1:4" x14ac:dyDescent="0.35">
      <c r="A4605" s="3">
        <v>42051.965277777781</v>
      </c>
      <c r="B4605" s="13">
        <v>149.39754384420604</v>
      </c>
      <c r="C4605" s="12">
        <f t="shared" si="71"/>
        <v>0</v>
      </c>
      <c r="D4605" s="14"/>
    </row>
    <row r="4606" spans="1:4" x14ac:dyDescent="0.35">
      <c r="A4606" s="3">
        <v>42051.96875</v>
      </c>
      <c r="B4606" s="13">
        <v>44.12</v>
      </c>
      <c r="C4606" s="12">
        <f t="shared" si="71"/>
        <v>0</v>
      </c>
      <c r="D4606" s="14"/>
    </row>
    <row r="4607" spans="1:4" x14ac:dyDescent="0.35">
      <c r="A4607" s="3">
        <v>42051.972222222219</v>
      </c>
      <c r="B4607" s="13">
        <v>66.03</v>
      </c>
      <c r="C4607" s="12">
        <f t="shared" si="71"/>
        <v>0</v>
      </c>
      <c r="D4607" s="14"/>
    </row>
    <row r="4608" spans="1:4" x14ac:dyDescent="0.35">
      <c r="A4608" s="3">
        <v>42051.975694444445</v>
      </c>
      <c r="B4608" s="13">
        <v>50.41</v>
      </c>
      <c r="C4608" s="12">
        <f t="shared" si="71"/>
        <v>0</v>
      </c>
      <c r="D4608" s="14"/>
    </row>
    <row r="4609" spans="1:4" x14ac:dyDescent="0.35">
      <c r="A4609" s="3">
        <v>42051.979166666664</v>
      </c>
      <c r="B4609" s="13">
        <v>163.68</v>
      </c>
      <c r="C4609" s="12">
        <f t="shared" si="71"/>
        <v>0</v>
      </c>
      <c r="D4609" s="14"/>
    </row>
    <row r="4610" spans="1:4" x14ac:dyDescent="0.35">
      <c r="A4610" s="3">
        <v>42051.982638888891</v>
      </c>
      <c r="B4610" s="13">
        <v>156.13999999999999</v>
      </c>
      <c r="C4610" s="12">
        <f t="shared" si="71"/>
        <v>0</v>
      </c>
      <c r="D4610" s="14"/>
    </row>
    <row r="4611" spans="1:4" x14ac:dyDescent="0.35">
      <c r="A4611" s="3">
        <v>42051.986111111109</v>
      </c>
      <c r="B4611" s="13">
        <v>202.05</v>
      </c>
      <c r="C4611" s="12">
        <f t="shared" si="71"/>
        <v>0</v>
      </c>
      <c r="D4611" s="14"/>
    </row>
    <row r="4612" spans="1:4" x14ac:dyDescent="0.35">
      <c r="A4612" s="3">
        <v>42051.989583333336</v>
      </c>
      <c r="B4612" s="13">
        <v>175.81</v>
      </c>
      <c r="C4612" s="12">
        <f t="shared" si="71"/>
        <v>0</v>
      </c>
      <c r="D4612" s="14"/>
    </row>
    <row r="4613" spans="1:4" x14ac:dyDescent="0.35">
      <c r="A4613" s="3">
        <v>42051.993055555555</v>
      </c>
      <c r="B4613" s="13">
        <v>203.02</v>
      </c>
      <c r="C4613" s="12">
        <f t="shared" si="71"/>
        <v>0</v>
      </c>
      <c r="D4613" s="14"/>
    </row>
    <row r="4614" spans="1:4" x14ac:dyDescent="0.35">
      <c r="A4614" s="3">
        <v>42051.996527777781</v>
      </c>
      <c r="B4614" s="13">
        <v>200.82838948453522</v>
      </c>
      <c r="C4614" s="12">
        <f t="shared" si="71"/>
        <v>0</v>
      </c>
      <c r="D4614" s="14"/>
    </row>
    <row r="4615" spans="1:4" x14ac:dyDescent="0.35">
      <c r="A4615" s="3">
        <v>42052</v>
      </c>
      <c r="B4615" s="13">
        <v>205.61</v>
      </c>
      <c r="C4615" s="12">
        <f t="shared" si="71"/>
        <v>0</v>
      </c>
      <c r="D4615" s="14"/>
    </row>
    <row r="4616" spans="1:4" x14ac:dyDescent="0.35">
      <c r="A4616" s="3">
        <v>42052.003472222219</v>
      </c>
      <c r="B4616" s="13">
        <v>199.47</v>
      </c>
      <c r="C4616" s="12">
        <f t="shared" ref="C4616:C4679" si="72">IF(B4616&gt;$C$4,1,0)</f>
        <v>0</v>
      </c>
      <c r="D4616" s="14"/>
    </row>
    <row r="4617" spans="1:4" x14ac:dyDescent="0.35">
      <c r="A4617" s="3">
        <v>42052.006944444445</v>
      </c>
      <c r="B4617" s="13">
        <v>126.97</v>
      </c>
      <c r="C4617" s="12">
        <f t="shared" si="72"/>
        <v>0</v>
      </c>
      <c r="D4617" s="14"/>
    </row>
    <row r="4618" spans="1:4" x14ac:dyDescent="0.35">
      <c r="A4618" s="3">
        <v>42052.010416666664</v>
      </c>
      <c r="B4618" s="13">
        <v>167.63</v>
      </c>
      <c r="C4618" s="12">
        <f t="shared" si="72"/>
        <v>0</v>
      </c>
      <c r="D4618" s="14"/>
    </row>
    <row r="4619" spans="1:4" x14ac:dyDescent="0.35">
      <c r="A4619" s="3">
        <v>42052.013888888891</v>
      </c>
      <c r="B4619" s="13">
        <v>165.74991144382997</v>
      </c>
      <c r="C4619" s="12">
        <f t="shared" si="72"/>
        <v>0</v>
      </c>
      <c r="D4619" s="14"/>
    </row>
    <row r="4620" spans="1:4" x14ac:dyDescent="0.35">
      <c r="A4620" s="3">
        <v>42052.017361111109</v>
      </c>
      <c r="B4620" s="13">
        <v>71.73</v>
      </c>
      <c r="C4620" s="12">
        <f t="shared" si="72"/>
        <v>0</v>
      </c>
      <c r="D4620" s="14"/>
    </row>
    <row r="4621" spans="1:4" x14ac:dyDescent="0.35">
      <c r="A4621" s="3">
        <v>42052.020833333336</v>
      </c>
      <c r="B4621" s="13">
        <v>63.55</v>
      </c>
      <c r="C4621" s="12">
        <f t="shared" si="72"/>
        <v>0</v>
      </c>
      <c r="D4621" s="14"/>
    </row>
    <row r="4622" spans="1:4" x14ac:dyDescent="0.35">
      <c r="A4622" s="3">
        <v>42052.024305555555</v>
      </c>
      <c r="B4622" s="13">
        <v>60.72</v>
      </c>
      <c r="C4622" s="12">
        <f t="shared" si="72"/>
        <v>0</v>
      </c>
      <c r="D4622" s="14"/>
    </row>
    <row r="4623" spans="1:4" x14ac:dyDescent="0.35">
      <c r="A4623" s="3">
        <v>42052.027777777781</v>
      </c>
      <c r="B4623" s="13">
        <v>56.37</v>
      </c>
      <c r="C4623" s="12">
        <f t="shared" si="72"/>
        <v>0</v>
      </c>
      <c r="D4623" s="14"/>
    </row>
    <row r="4624" spans="1:4" x14ac:dyDescent="0.35">
      <c r="A4624" s="3">
        <v>42052.03125</v>
      </c>
      <c r="B4624" s="13">
        <v>49.49</v>
      </c>
      <c r="C4624" s="12">
        <f t="shared" si="72"/>
        <v>0</v>
      </c>
      <c r="D4624" s="14"/>
    </row>
    <row r="4625" spans="1:4" x14ac:dyDescent="0.35">
      <c r="A4625" s="3">
        <v>42052.034722222219</v>
      </c>
      <c r="B4625" s="13">
        <v>53.333525315861245</v>
      </c>
      <c r="C4625" s="12">
        <f t="shared" si="72"/>
        <v>0</v>
      </c>
      <c r="D4625" s="14"/>
    </row>
    <row r="4626" spans="1:4" x14ac:dyDescent="0.35">
      <c r="A4626" s="3">
        <v>42052.038194444445</v>
      </c>
      <c r="B4626" s="13">
        <v>58.91</v>
      </c>
      <c r="C4626" s="12">
        <f t="shared" si="72"/>
        <v>0</v>
      </c>
      <c r="D4626" s="14"/>
    </row>
    <row r="4627" spans="1:4" x14ac:dyDescent="0.35">
      <c r="A4627" s="3">
        <v>42052.041666666664</v>
      </c>
      <c r="B4627" s="13">
        <v>56.21</v>
      </c>
      <c r="C4627" s="12">
        <f t="shared" si="72"/>
        <v>0</v>
      </c>
      <c r="D4627" s="14"/>
    </row>
    <row r="4628" spans="1:4" x14ac:dyDescent="0.35">
      <c r="A4628" s="3">
        <v>42052.045138888891</v>
      </c>
      <c r="B4628" s="13">
        <v>107.64</v>
      </c>
      <c r="C4628" s="12">
        <f t="shared" si="72"/>
        <v>0</v>
      </c>
      <c r="D4628" s="14"/>
    </row>
    <row r="4629" spans="1:4" x14ac:dyDescent="0.35">
      <c r="A4629" s="3">
        <v>42052.048611111109</v>
      </c>
      <c r="B4629" s="13">
        <v>106.73</v>
      </c>
      <c r="C4629" s="12">
        <f t="shared" si="72"/>
        <v>0</v>
      </c>
      <c r="D4629" s="14"/>
    </row>
    <row r="4630" spans="1:4" x14ac:dyDescent="0.35">
      <c r="A4630" s="3">
        <v>42052.052083333336</v>
      </c>
      <c r="B4630" s="13">
        <v>155.97999999999999</v>
      </c>
      <c r="C4630" s="12">
        <f t="shared" si="72"/>
        <v>0</v>
      </c>
      <c r="D4630" s="14"/>
    </row>
    <row r="4631" spans="1:4" x14ac:dyDescent="0.35">
      <c r="A4631" s="3">
        <v>42052.055555555555</v>
      </c>
      <c r="B4631" s="13">
        <v>205.4</v>
      </c>
      <c r="C4631" s="12">
        <f t="shared" si="72"/>
        <v>0</v>
      </c>
      <c r="D4631" s="14"/>
    </row>
    <row r="4632" spans="1:4" x14ac:dyDescent="0.35">
      <c r="A4632" s="3">
        <v>42052.059027777781</v>
      </c>
      <c r="B4632" s="13">
        <v>157.78</v>
      </c>
      <c r="C4632" s="12">
        <f t="shared" si="72"/>
        <v>0</v>
      </c>
      <c r="D4632" s="14"/>
    </row>
    <row r="4633" spans="1:4" x14ac:dyDescent="0.35">
      <c r="A4633" s="3">
        <v>42052.0625</v>
      </c>
      <c r="B4633" s="13">
        <v>155.51831828928252</v>
      </c>
      <c r="C4633" s="12">
        <f t="shared" si="72"/>
        <v>0</v>
      </c>
      <c r="D4633" s="14"/>
    </row>
    <row r="4634" spans="1:4" x14ac:dyDescent="0.35">
      <c r="A4634" s="3">
        <v>42052.065972222219</v>
      </c>
      <c r="B4634" s="13">
        <v>196.69</v>
      </c>
      <c r="C4634" s="12">
        <f t="shared" si="72"/>
        <v>0</v>
      </c>
      <c r="D4634" s="14"/>
    </row>
    <row r="4635" spans="1:4" x14ac:dyDescent="0.35">
      <c r="A4635" s="3">
        <v>42052.069444444445</v>
      </c>
      <c r="B4635" s="13">
        <v>198.61198886568059</v>
      </c>
      <c r="C4635" s="12">
        <f t="shared" si="72"/>
        <v>0</v>
      </c>
      <c r="D4635" s="14"/>
    </row>
    <row r="4636" spans="1:4" x14ac:dyDescent="0.35">
      <c r="A4636" s="3">
        <v>42052.072916666664</v>
      </c>
      <c r="B4636" s="13">
        <v>121.19</v>
      </c>
      <c r="C4636" s="12">
        <f t="shared" si="72"/>
        <v>0</v>
      </c>
      <c r="D4636" s="14"/>
    </row>
    <row r="4637" spans="1:4" x14ac:dyDescent="0.35">
      <c r="A4637" s="3">
        <v>42052.076388888891</v>
      </c>
      <c r="B4637" s="13">
        <v>158.57</v>
      </c>
      <c r="C4637" s="12">
        <f t="shared" si="72"/>
        <v>0</v>
      </c>
      <c r="D4637" s="14"/>
    </row>
    <row r="4638" spans="1:4" x14ac:dyDescent="0.35">
      <c r="A4638" s="3">
        <v>42052.079861111109</v>
      </c>
      <c r="B4638" s="13">
        <v>152.44999999999999</v>
      </c>
      <c r="C4638" s="12">
        <f t="shared" si="72"/>
        <v>0</v>
      </c>
      <c r="D4638" s="14"/>
    </row>
    <row r="4639" spans="1:4" x14ac:dyDescent="0.35">
      <c r="A4639" s="3">
        <v>42052.083333333336</v>
      </c>
      <c r="B4639" s="13">
        <v>153.02000000000001</v>
      </c>
      <c r="C4639" s="12">
        <f t="shared" si="72"/>
        <v>0</v>
      </c>
      <c r="D4639" s="14"/>
    </row>
    <row r="4640" spans="1:4" x14ac:dyDescent="0.35">
      <c r="A4640" s="3">
        <v>42052.086805555555</v>
      </c>
      <c r="B4640" s="13">
        <v>155.34274693039345</v>
      </c>
      <c r="C4640" s="12">
        <f t="shared" si="72"/>
        <v>0</v>
      </c>
      <c r="D4640" s="14"/>
    </row>
    <row r="4641" spans="1:4" x14ac:dyDescent="0.35">
      <c r="A4641" s="3">
        <v>42052.090277777781</v>
      </c>
      <c r="B4641" s="13">
        <v>83.51</v>
      </c>
      <c r="C4641" s="12">
        <f t="shared" si="72"/>
        <v>0</v>
      </c>
      <c r="D4641" s="14"/>
    </row>
    <row r="4642" spans="1:4" x14ac:dyDescent="0.35">
      <c r="A4642" s="3">
        <v>42052.09375</v>
      </c>
      <c r="B4642" s="13">
        <v>79.3</v>
      </c>
      <c r="C4642" s="12">
        <f t="shared" si="72"/>
        <v>0</v>
      </c>
      <c r="D4642" s="14"/>
    </row>
    <row r="4643" spans="1:4" x14ac:dyDescent="0.35">
      <c r="A4643" s="3">
        <v>42052.097222222219</v>
      </c>
      <c r="B4643" s="13">
        <v>95.44</v>
      </c>
      <c r="C4643" s="12">
        <f t="shared" si="72"/>
        <v>0</v>
      </c>
      <c r="D4643" s="14"/>
    </row>
    <row r="4644" spans="1:4" x14ac:dyDescent="0.35">
      <c r="A4644" s="3">
        <v>42052.100694444445</v>
      </c>
      <c r="B4644" s="13">
        <v>91.11</v>
      </c>
      <c r="C4644" s="12">
        <f t="shared" si="72"/>
        <v>0</v>
      </c>
      <c r="D4644" s="14"/>
    </row>
    <row r="4645" spans="1:4" x14ac:dyDescent="0.35">
      <c r="A4645" s="3">
        <v>42052.104166666664</v>
      </c>
      <c r="B4645" s="13">
        <v>75.94</v>
      </c>
      <c r="C4645" s="12">
        <f t="shared" si="72"/>
        <v>0</v>
      </c>
      <c r="D4645" s="14"/>
    </row>
    <row r="4646" spans="1:4" x14ac:dyDescent="0.35">
      <c r="A4646" s="3">
        <v>42052.107638888891</v>
      </c>
      <c r="B4646" s="13">
        <v>56.71</v>
      </c>
      <c r="C4646" s="12">
        <f t="shared" si="72"/>
        <v>0</v>
      </c>
      <c r="D4646" s="14"/>
    </row>
    <row r="4647" spans="1:4" x14ac:dyDescent="0.35">
      <c r="A4647" s="3">
        <v>42052.111111111109</v>
      </c>
      <c r="B4647" s="13">
        <v>60.42</v>
      </c>
      <c r="C4647" s="12">
        <f t="shared" si="72"/>
        <v>0</v>
      </c>
      <c r="D4647" s="14"/>
    </row>
    <row r="4648" spans="1:4" x14ac:dyDescent="0.35">
      <c r="A4648" s="3">
        <v>42052.114583333336</v>
      </c>
      <c r="B4648" s="13">
        <v>56.73</v>
      </c>
      <c r="C4648" s="12">
        <f t="shared" si="72"/>
        <v>0</v>
      </c>
      <c r="D4648" s="14"/>
    </row>
    <row r="4649" spans="1:4" x14ac:dyDescent="0.35">
      <c r="A4649" s="3">
        <v>42052.118055555555</v>
      </c>
      <c r="B4649" s="13">
        <v>53.56</v>
      </c>
      <c r="C4649" s="12">
        <f t="shared" si="72"/>
        <v>0</v>
      </c>
      <c r="D4649" s="14"/>
    </row>
    <row r="4650" spans="1:4" x14ac:dyDescent="0.35">
      <c r="A4650" s="3">
        <v>42052.121527777781</v>
      </c>
      <c r="B4650" s="13">
        <v>56.47</v>
      </c>
      <c r="C4650" s="12">
        <f t="shared" si="72"/>
        <v>0</v>
      </c>
      <c r="D4650" s="14"/>
    </row>
    <row r="4651" spans="1:4" x14ac:dyDescent="0.35">
      <c r="A4651" s="3">
        <v>42052.125</v>
      </c>
      <c r="B4651" s="13">
        <v>52.15</v>
      </c>
      <c r="C4651" s="12">
        <f t="shared" si="72"/>
        <v>0</v>
      </c>
      <c r="D4651" s="14"/>
    </row>
    <row r="4652" spans="1:4" x14ac:dyDescent="0.35">
      <c r="A4652" s="3">
        <v>42052.128472222219</v>
      </c>
      <c r="B4652" s="13">
        <v>53.64</v>
      </c>
      <c r="C4652" s="12">
        <f t="shared" si="72"/>
        <v>0</v>
      </c>
      <c r="D4652" s="14"/>
    </row>
    <row r="4653" spans="1:4" x14ac:dyDescent="0.35">
      <c r="A4653" s="3">
        <v>42052.131944444445</v>
      </c>
      <c r="B4653" s="13">
        <v>53.64</v>
      </c>
      <c r="C4653" s="12">
        <f t="shared" si="72"/>
        <v>0</v>
      </c>
      <c r="D4653" s="14"/>
    </row>
    <row r="4654" spans="1:4" x14ac:dyDescent="0.35">
      <c r="A4654" s="3">
        <v>42052.135416666664</v>
      </c>
      <c r="B4654" s="13">
        <v>61.17</v>
      </c>
      <c r="C4654" s="12">
        <f t="shared" si="72"/>
        <v>0</v>
      </c>
      <c r="D4654" s="14"/>
    </row>
    <row r="4655" spans="1:4" x14ac:dyDescent="0.35">
      <c r="A4655" s="3">
        <v>42052.138888888891</v>
      </c>
      <c r="B4655" s="13">
        <v>61.17</v>
      </c>
      <c r="C4655" s="12">
        <f t="shared" si="72"/>
        <v>0</v>
      </c>
      <c r="D4655" s="14"/>
    </row>
    <row r="4656" spans="1:4" x14ac:dyDescent="0.35">
      <c r="A4656" s="3">
        <v>42052.142361111109</v>
      </c>
      <c r="B4656" s="13">
        <v>69.540000000000006</v>
      </c>
      <c r="C4656" s="12">
        <f t="shared" si="72"/>
        <v>0</v>
      </c>
      <c r="D4656" s="14"/>
    </row>
    <row r="4657" spans="1:4" x14ac:dyDescent="0.35">
      <c r="A4657" s="3">
        <v>42052.145833333336</v>
      </c>
      <c r="B4657" s="13">
        <v>60.23</v>
      </c>
      <c r="C4657" s="12">
        <f t="shared" si="72"/>
        <v>0</v>
      </c>
      <c r="D4657" s="14"/>
    </row>
    <row r="4658" spans="1:4" x14ac:dyDescent="0.35">
      <c r="A4658" s="3">
        <v>42052.149305555555</v>
      </c>
      <c r="B4658" s="13">
        <v>47.84</v>
      </c>
      <c r="C4658" s="12">
        <f t="shared" si="72"/>
        <v>0</v>
      </c>
      <c r="D4658" s="14"/>
    </row>
    <row r="4659" spans="1:4" x14ac:dyDescent="0.35">
      <c r="A4659" s="3">
        <v>42052.152777777781</v>
      </c>
      <c r="B4659" s="13">
        <v>69.11</v>
      </c>
      <c r="C4659" s="12">
        <f t="shared" si="72"/>
        <v>0</v>
      </c>
      <c r="D4659" s="14"/>
    </row>
    <row r="4660" spans="1:4" x14ac:dyDescent="0.35">
      <c r="A4660" s="3">
        <v>42052.15625</v>
      </c>
      <c r="B4660" s="13">
        <v>69.11</v>
      </c>
      <c r="C4660" s="12">
        <f t="shared" si="72"/>
        <v>0</v>
      </c>
      <c r="D4660" s="14"/>
    </row>
    <row r="4661" spans="1:4" x14ac:dyDescent="0.35">
      <c r="A4661" s="3">
        <v>42052.159722222219</v>
      </c>
      <c r="B4661" s="13">
        <v>70.274225133404315</v>
      </c>
      <c r="C4661" s="12">
        <f t="shared" si="72"/>
        <v>0</v>
      </c>
      <c r="D4661" s="14"/>
    </row>
    <row r="4662" spans="1:4" x14ac:dyDescent="0.35">
      <c r="A4662" s="3">
        <v>42052.163194444445</v>
      </c>
      <c r="B4662" s="13">
        <v>49.4</v>
      </c>
      <c r="C4662" s="12">
        <f t="shared" si="72"/>
        <v>0</v>
      </c>
      <c r="D4662" s="14"/>
    </row>
    <row r="4663" spans="1:4" x14ac:dyDescent="0.35">
      <c r="A4663" s="3">
        <v>42052.166666666664</v>
      </c>
      <c r="B4663" s="13">
        <v>48.05</v>
      </c>
      <c r="C4663" s="12">
        <f t="shared" si="72"/>
        <v>0</v>
      </c>
      <c r="D4663" s="14"/>
    </row>
    <row r="4664" spans="1:4" x14ac:dyDescent="0.35">
      <c r="A4664" s="3">
        <v>42052.170138888891</v>
      </c>
      <c r="B4664" s="13">
        <v>63.78</v>
      </c>
      <c r="C4664" s="12">
        <f t="shared" si="72"/>
        <v>0</v>
      </c>
      <c r="D4664" s="14"/>
    </row>
    <row r="4665" spans="1:4" x14ac:dyDescent="0.35">
      <c r="A4665" s="3">
        <v>42052.173611111109</v>
      </c>
      <c r="B4665" s="13">
        <v>81.95</v>
      </c>
      <c r="C4665" s="12">
        <f t="shared" si="72"/>
        <v>0</v>
      </c>
      <c r="D4665" s="14"/>
    </row>
    <row r="4666" spans="1:4" x14ac:dyDescent="0.35">
      <c r="A4666" s="3">
        <v>42052.177083333336</v>
      </c>
      <c r="B4666" s="13">
        <v>81.95</v>
      </c>
      <c r="C4666" s="12">
        <f t="shared" si="72"/>
        <v>0</v>
      </c>
      <c r="D4666" s="14"/>
    </row>
    <row r="4667" spans="1:4" x14ac:dyDescent="0.35">
      <c r="A4667" s="3">
        <v>42052.180555555555</v>
      </c>
      <c r="B4667" s="13">
        <v>68.62</v>
      </c>
      <c r="C4667" s="12">
        <f t="shared" si="72"/>
        <v>0</v>
      </c>
      <c r="D4667" s="14"/>
    </row>
    <row r="4668" spans="1:4" x14ac:dyDescent="0.35">
      <c r="A4668" s="3">
        <v>42052.184027777781</v>
      </c>
      <c r="B4668" s="13">
        <v>74.98</v>
      </c>
      <c r="C4668" s="12">
        <f t="shared" si="72"/>
        <v>0</v>
      </c>
      <c r="D4668" s="14"/>
    </row>
    <row r="4669" spans="1:4" x14ac:dyDescent="0.35">
      <c r="A4669" s="3">
        <v>42052.1875</v>
      </c>
      <c r="B4669" s="13">
        <v>71.47</v>
      </c>
      <c r="C4669" s="12">
        <f t="shared" si="72"/>
        <v>0</v>
      </c>
      <c r="D4669" s="14"/>
    </row>
    <row r="4670" spans="1:4" x14ac:dyDescent="0.35">
      <c r="A4670" s="3">
        <v>42052.190972222219</v>
      </c>
      <c r="B4670" s="13">
        <v>67.146027826437617</v>
      </c>
      <c r="C4670" s="12">
        <f t="shared" si="72"/>
        <v>0</v>
      </c>
      <c r="D4670" s="14"/>
    </row>
    <row r="4671" spans="1:4" x14ac:dyDescent="0.35">
      <c r="A4671" s="3">
        <v>42052.194444444445</v>
      </c>
      <c r="B4671" s="13">
        <v>74.06</v>
      </c>
      <c r="C4671" s="12">
        <f t="shared" si="72"/>
        <v>0</v>
      </c>
      <c r="D4671" s="14"/>
    </row>
    <row r="4672" spans="1:4" x14ac:dyDescent="0.35">
      <c r="A4672" s="3">
        <v>42052.197916666664</v>
      </c>
      <c r="B4672" s="13">
        <v>70.091584391000822</v>
      </c>
      <c r="C4672" s="12">
        <f t="shared" si="72"/>
        <v>0</v>
      </c>
      <c r="D4672" s="14"/>
    </row>
    <row r="4673" spans="1:4" x14ac:dyDescent="0.35">
      <c r="A4673" s="3">
        <v>42052.201388888891</v>
      </c>
      <c r="B4673" s="13">
        <v>63.03</v>
      </c>
      <c r="C4673" s="12">
        <f t="shared" si="72"/>
        <v>0</v>
      </c>
      <c r="D4673" s="14"/>
    </row>
    <row r="4674" spans="1:4" x14ac:dyDescent="0.35">
      <c r="A4674" s="3">
        <v>42052.204861111109</v>
      </c>
      <c r="B4674" s="13">
        <v>66.349426344823158</v>
      </c>
      <c r="C4674" s="12">
        <f t="shared" si="72"/>
        <v>0</v>
      </c>
      <c r="D4674" s="14"/>
    </row>
    <row r="4675" spans="1:4" x14ac:dyDescent="0.35">
      <c r="A4675" s="3">
        <v>42052.208333333336</v>
      </c>
      <c r="B4675" s="13">
        <v>64.8</v>
      </c>
      <c r="C4675" s="12">
        <f t="shared" si="72"/>
        <v>0</v>
      </c>
      <c r="D4675" s="14"/>
    </row>
    <row r="4676" spans="1:4" x14ac:dyDescent="0.35">
      <c r="A4676" s="3">
        <v>42052.211805555555</v>
      </c>
      <c r="B4676" s="13">
        <v>65.03</v>
      </c>
      <c r="C4676" s="12">
        <f t="shared" si="72"/>
        <v>0</v>
      </c>
      <c r="D4676" s="14"/>
    </row>
    <row r="4677" spans="1:4" x14ac:dyDescent="0.35">
      <c r="A4677" s="3">
        <v>42052.215277777781</v>
      </c>
      <c r="B4677" s="13">
        <v>65.03</v>
      </c>
      <c r="C4677" s="12">
        <f t="shared" si="72"/>
        <v>0</v>
      </c>
      <c r="D4677" s="14"/>
    </row>
    <row r="4678" spans="1:4" x14ac:dyDescent="0.35">
      <c r="A4678" s="3">
        <v>42052.21875</v>
      </c>
      <c r="B4678" s="13">
        <v>103.75</v>
      </c>
      <c r="C4678" s="12">
        <f t="shared" si="72"/>
        <v>0</v>
      </c>
      <c r="D4678" s="14"/>
    </row>
    <row r="4679" spans="1:4" x14ac:dyDescent="0.35">
      <c r="A4679" s="3">
        <v>42052.222222222219</v>
      </c>
      <c r="B4679" s="13">
        <v>108.41629711126487</v>
      </c>
      <c r="C4679" s="12">
        <f t="shared" si="72"/>
        <v>0</v>
      </c>
      <c r="D4679" s="14"/>
    </row>
    <row r="4680" spans="1:4" x14ac:dyDescent="0.35">
      <c r="A4680" s="3">
        <v>42052.225694444445</v>
      </c>
      <c r="B4680" s="13">
        <v>104.63</v>
      </c>
      <c r="C4680" s="12">
        <f t="shared" ref="C4680:C4743" si="73">IF(B4680&gt;$C$4,1,0)</f>
        <v>0</v>
      </c>
      <c r="D4680" s="14"/>
    </row>
    <row r="4681" spans="1:4" x14ac:dyDescent="0.35">
      <c r="A4681" s="3">
        <v>42052.229166666664</v>
      </c>
      <c r="B4681" s="13">
        <v>75.069999999999993</v>
      </c>
      <c r="C4681" s="12">
        <f t="shared" si="73"/>
        <v>0</v>
      </c>
      <c r="D4681" s="14"/>
    </row>
    <row r="4682" spans="1:4" x14ac:dyDescent="0.35">
      <c r="A4682" s="3">
        <v>42052.232638888891</v>
      </c>
      <c r="B4682" s="13">
        <v>77.959999999999994</v>
      </c>
      <c r="C4682" s="12">
        <f t="shared" si="73"/>
        <v>0</v>
      </c>
      <c r="D4682" s="14"/>
    </row>
    <row r="4683" spans="1:4" x14ac:dyDescent="0.35">
      <c r="A4683" s="3">
        <v>42052.236111111109</v>
      </c>
      <c r="B4683" s="13">
        <v>124.14</v>
      </c>
      <c r="C4683" s="12">
        <f t="shared" si="73"/>
        <v>0</v>
      </c>
      <c r="D4683" s="14"/>
    </row>
    <row r="4684" spans="1:4" x14ac:dyDescent="0.35">
      <c r="A4684" s="3">
        <v>42052.239583333336</v>
      </c>
      <c r="B4684" s="13">
        <v>119.38470786053422</v>
      </c>
      <c r="C4684" s="12">
        <f t="shared" si="73"/>
        <v>0</v>
      </c>
      <c r="D4684" s="14"/>
    </row>
    <row r="4685" spans="1:4" x14ac:dyDescent="0.35">
      <c r="A4685" s="3">
        <v>42052.243055555555</v>
      </c>
      <c r="B4685" s="13">
        <v>100.69</v>
      </c>
      <c r="C4685" s="12">
        <f t="shared" si="73"/>
        <v>0</v>
      </c>
      <c r="D4685" s="14"/>
    </row>
    <row r="4686" spans="1:4" x14ac:dyDescent="0.35">
      <c r="A4686" s="3">
        <v>42052.246527777781</v>
      </c>
      <c r="B4686" s="13">
        <v>111.09</v>
      </c>
      <c r="C4686" s="12">
        <f t="shared" si="73"/>
        <v>0</v>
      </c>
      <c r="D4686" s="14"/>
    </row>
    <row r="4687" spans="1:4" x14ac:dyDescent="0.35">
      <c r="A4687" s="3">
        <v>42052.25</v>
      </c>
      <c r="B4687" s="13">
        <v>88.28</v>
      </c>
      <c r="C4687" s="12">
        <f t="shared" si="73"/>
        <v>0</v>
      </c>
      <c r="D4687" s="14"/>
    </row>
    <row r="4688" spans="1:4" x14ac:dyDescent="0.35">
      <c r="A4688" s="3">
        <v>42052.253472222219</v>
      </c>
      <c r="B4688" s="13">
        <v>152.94</v>
      </c>
      <c r="C4688" s="12">
        <f t="shared" si="73"/>
        <v>0</v>
      </c>
      <c r="D4688" s="14"/>
    </row>
    <row r="4689" spans="1:4" x14ac:dyDescent="0.35">
      <c r="A4689" s="3">
        <v>42052.256944444445</v>
      </c>
      <c r="B4689" s="13">
        <v>152.03602597343155</v>
      </c>
      <c r="C4689" s="12">
        <f t="shared" si="73"/>
        <v>0</v>
      </c>
      <c r="D4689" s="14"/>
    </row>
    <row r="4690" spans="1:4" x14ac:dyDescent="0.35">
      <c r="A4690" s="3">
        <v>42052.260416666664</v>
      </c>
      <c r="B4690" s="13">
        <v>105.7</v>
      </c>
      <c r="C4690" s="12">
        <f t="shared" si="73"/>
        <v>0</v>
      </c>
      <c r="D4690" s="14"/>
    </row>
    <row r="4691" spans="1:4" x14ac:dyDescent="0.35">
      <c r="A4691" s="3">
        <v>42052.263888888891</v>
      </c>
      <c r="B4691" s="13">
        <v>116.9</v>
      </c>
      <c r="C4691" s="12">
        <f t="shared" si="73"/>
        <v>0</v>
      </c>
      <c r="D4691" s="14"/>
    </row>
    <row r="4692" spans="1:4" x14ac:dyDescent="0.35">
      <c r="A4692" s="3">
        <v>42052.267361111109</v>
      </c>
      <c r="B4692" s="13">
        <v>134.44</v>
      </c>
      <c r="C4692" s="12">
        <f t="shared" si="73"/>
        <v>0</v>
      </c>
      <c r="D4692" s="14"/>
    </row>
    <row r="4693" spans="1:4" x14ac:dyDescent="0.35">
      <c r="A4693" s="3">
        <v>42052.270833333336</v>
      </c>
      <c r="B4693" s="13">
        <v>134.44</v>
      </c>
      <c r="C4693" s="12">
        <f t="shared" si="73"/>
        <v>0</v>
      </c>
      <c r="D4693" s="14"/>
    </row>
    <row r="4694" spans="1:4" x14ac:dyDescent="0.35">
      <c r="A4694" s="3">
        <v>42052.274305555555</v>
      </c>
      <c r="B4694" s="13">
        <v>137.64689785227918</v>
      </c>
      <c r="C4694" s="12">
        <f t="shared" si="73"/>
        <v>0</v>
      </c>
      <c r="D4694" s="14"/>
    </row>
    <row r="4695" spans="1:4" x14ac:dyDescent="0.35">
      <c r="A4695" s="3">
        <v>42052.277777777781</v>
      </c>
      <c r="B4695" s="13">
        <v>154.75</v>
      </c>
      <c r="C4695" s="12">
        <f t="shared" si="73"/>
        <v>0</v>
      </c>
      <c r="D4695" s="14"/>
    </row>
    <row r="4696" spans="1:4" x14ac:dyDescent="0.35">
      <c r="A4696" s="3">
        <v>42052.28125</v>
      </c>
      <c r="B4696" s="13">
        <v>151.84</v>
      </c>
      <c r="C4696" s="12">
        <f t="shared" si="73"/>
        <v>0</v>
      </c>
      <c r="D4696" s="14"/>
    </row>
    <row r="4697" spans="1:4" x14ac:dyDescent="0.35">
      <c r="A4697" s="3">
        <v>42052.284722222219</v>
      </c>
      <c r="B4697" s="13">
        <v>155.76815022664496</v>
      </c>
      <c r="C4697" s="12">
        <f t="shared" si="73"/>
        <v>0</v>
      </c>
      <c r="D4697" s="14"/>
    </row>
    <row r="4698" spans="1:4" x14ac:dyDescent="0.35">
      <c r="A4698" s="3">
        <v>42052.288194444445</v>
      </c>
      <c r="B4698" s="13">
        <v>146.28</v>
      </c>
      <c r="C4698" s="12">
        <f t="shared" si="73"/>
        <v>0</v>
      </c>
      <c r="D4698" s="14"/>
    </row>
    <row r="4699" spans="1:4" x14ac:dyDescent="0.35">
      <c r="A4699" s="3">
        <v>42052.291666666664</v>
      </c>
      <c r="B4699" s="13">
        <v>150.91999999999999</v>
      </c>
      <c r="C4699" s="12">
        <f t="shared" si="73"/>
        <v>0</v>
      </c>
      <c r="D4699" s="14"/>
    </row>
    <row r="4700" spans="1:4" x14ac:dyDescent="0.35">
      <c r="A4700" s="3">
        <v>42052.295138888891</v>
      </c>
      <c r="B4700" s="13">
        <v>144.88999999999999</v>
      </c>
      <c r="C4700" s="12">
        <f t="shared" si="73"/>
        <v>0</v>
      </c>
      <c r="D4700" s="14"/>
    </row>
    <row r="4701" spans="1:4" x14ac:dyDescent="0.35">
      <c r="A4701" s="3">
        <v>42052.298611111109</v>
      </c>
      <c r="B4701" s="13">
        <v>146.77037343940975</v>
      </c>
      <c r="C4701" s="12">
        <f t="shared" si="73"/>
        <v>0</v>
      </c>
      <c r="D4701" s="14"/>
    </row>
    <row r="4702" spans="1:4" x14ac:dyDescent="0.35">
      <c r="A4702" s="3">
        <v>42052.302083333336</v>
      </c>
      <c r="B4702" s="13">
        <v>121.89</v>
      </c>
      <c r="C4702" s="12">
        <f t="shared" si="73"/>
        <v>0</v>
      </c>
      <c r="D4702" s="14"/>
    </row>
    <row r="4703" spans="1:4" x14ac:dyDescent="0.35">
      <c r="A4703" s="3">
        <v>42052.305555555555</v>
      </c>
      <c r="B4703" s="13">
        <v>78.73</v>
      </c>
      <c r="C4703" s="12">
        <f t="shared" si="73"/>
        <v>0</v>
      </c>
      <c r="D4703" s="14"/>
    </row>
    <row r="4704" spans="1:4" x14ac:dyDescent="0.35">
      <c r="A4704" s="3">
        <v>42052.309027777781</v>
      </c>
      <c r="B4704" s="13">
        <v>89.7</v>
      </c>
      <c r="C4704" s="12">
        <f t="shared" si="73"/>
        <v>0</v>
      </c>
      <c r="D4704" s="14"/>
    </row>
    <row r="4705" spans="1:4" x14ac:dyDescent="0.35">
      <c r="A4705" s="3">
        <v>42052.3125</v>
      </c>
      <c r="B4705" s="13">
        <v>79.260000000000005</v>
      </c>
      <c r="C4705" s="12">
        <f t="shared" si="73"/>
        <v>0</v>
      </c>
      <c r="D4705" s="14"/>
    </row>
    <row r="4706" spans="1:4" x14ac:dyDescent="0.35">
      <c r="A4706" s="3">
        <v>42052.315972222219</v>
      </c>
      <c r="B4706" s="13">
        <v>89.64</v>
      </c>
      <c r="C4706" s="12">
        <f t="shared" si="73"/>
        <v>0</v>
      </c>
      <c r="D4706" s="14"/>
    </row>
    <row r="4707" spans="1:4" x14ac:dyDescent="0.35">
      <c r="A4707" s="3">
        <v>42052.319444444445</v>
      </c>
      <c r="B4707" s="13">
        <v>89.64</v>
      </c>
      <c r="C4707" s="12">
        <f t="shared" si="73"/>
        <v>0</v>
      </c>
      <c r="D4707" s="14"/>
    </row>
    <row r="4708" spans="1:4" x14ac:dyDescent="0.35">
      <c r="A4708" s="3">
        <v>42052.322916666664</v>
      </c>
      <c r="B4708" s="13">
        <v>92.83</v>
      </c>
      <c r="C4708" s="12">
        <f t="shared" si="73"/>
        <v>0</v>
      </c>
      <c r="D4708" s="14"/>
    </row>
    <row r="4709" spans="1:4" x14ac:dyDescent="0.35">
      <c r="A4709" s="3">
        <v>42052.326388888891</v>
      </c>
      <c r="B4709" s="13">
        <v>138.47999999999999</v>
      </c>
      <c r="C4709" s="12">
        <f t="shared" si="73"/>
        <v>0</v>
      </c>
      <c r="D4709" s="14"/>
    </row>
    <row r="4710" spans="1:4" x14ac:dyDescent="0.35">
      <c r="A4710" s="3">
        <v>42052.329861111109</v>
      </c>
      <c r="B4710" s="13">
        <v>136.56</v>
      </c>
      <c r="C4710" s="12">
        <f t="shared" si="73"/>
        <v>0</v>
      </c>
      <c r="D4710" s="14"/>
    </row>
    <row r="4711" spans="1:4" x14ac:dyDescent="0.35">
      <c r="A4711" s="3">
        <v>42052.333333333336</v>
      </c>
      <c r="B4711" s="13">
        <v>134.96</v>
      </c>
      <c r="C4711" s="12">
        <f t="shared" si="73"/>
        <v>0</v>
      </c>
      <c r="D4711" s="14"/>
    </row>
    <row r="4712" spans="1:4" x14ac:dyDescent="0.35">
      <c r="A4712" s="3">
        <v>42052.336805555555</v>
      </c>
      <c r="B4712" s="13">
        <v>127.96</v>
      </c>
      <c r="C4712" s="12">
        <f t="shared" si="73"/>
        <v>0</v>
      </c>
      <c r="D4712" s="14"/>
    </row>
    <row r="4713" spans="1:4" x14ac:dyDescent="0.35">
      <c r="A4713" s="3">
        <v>42052.340277777781</v>
      </c>
      <c r="B4713" s="13">
        <v>132.31619580456854</v>
      </c>
      <c r="C4713" s="12">
        <f t="shared" si="73"/>
        <v>0</v>
      </c>
      <c r="D4713" s="14"/>
    </row>
    <row r="4714" spans="1:4" x14ac:dyDescent="0.35">
      <c r="A4714" s="3">
        <v>42052.34375</v>
      </c>
      <c r="B4714" s="13">
        <v>150.19999999999999</v>
      </c>
      <c r="C4714" s="12">
        <f t="shared" si="73"/>
        <v>0</v>
      </c>
      <c r="D4714" s="14"/>
    </row>
    <row r="4715" spans="1:4" x14ac:dyDescent="0.35">
      <c r="A4715" s="3">
        <v>42052.347222222219</v>
      </c>
      <c r="B4715" s="13">
        <v>194.43</v>
      </c>
      <c r="C4715" s="12">
        <f t="shared" si="73"/>
        <v>0</v>
      </c>
      <c r="D4715" s="14"/>
    </row>
    <row r="4716" spans="1:4" x14ac:dyDescent="0.35">
      <c r="A4716" s="3">
        <v>42052.350694444445</v>
      </c>
      <c r="B4716" s="13">
        <v>152.37</v>
      </c>
      <c r="C4716" s="12">
        <f t="shared" si="73"/>
        <v>0</v>
      </c>
      <c r="D4716" s="14"/>
    </row>
    <row r="4717" spans="1:4" x14ac:dyDescent="0.35">
      <c r="A4717" s="3">
        <v>42052.354166666664</v>
      </c>
      <c r="B4717" s="13">
        <v>156.89584458485629</v>
      </c>
      <c r="C4717" s="12">
        <f t="shared" si="73"/>
        <v>0</v>
      </c>
      <c r="D4717" s="14"/>
    </row>
    <row r="4718" spans="1:4" x14ac:dyDescent="0.35">
      <c r="A4718" s="3">
        <v>42052.357638888891</v>
      </c>
      <c r="B4718" s="13">
        <v>150.26</v>
      </c>
      <c r="C4718" s="12">
        <f t="shared" si="73"/>
        <v>0</v>
      </c>
      <c r="D4718" s="14"/>
    </row>
    <row r="4719" spans="1:4" x14ac:dyDescent="0.35">
      <c r="A4719" s="3">
        <v>42052.361111111109</v>
      </c>
      <c r="B4719" s="13">
        <v>192.23</v>
      </c>
      <c r="C4719" s="12">
        <f t="shared" si="73"/>
        <v>0</v>
      </c>
      <c r="D4719" s="14"/>
    </row>
    <row r="4720" spans="1:4" x14ac:dyDescent="0.35">
      <c r="A4720" s="3">
        <v>42052.364583333336</v>
      </c>
      <c r="B4720" s="13">
        <v>202.95</v>
      </c>
      <c r="C4720" s="12">
        <f t="shared" si="73"/>
        <v>0</v>
      </c>
      <c r="D4720" s="14"/>
    </row>
    <row r="4721" spans="1:4" x14ac:dyDescent="0.35">
      <c r="A4721" s="3">
        <v>42052.368055555555</v>
      </c>
      <c r="B4721" s="13">
        <v>121.5</v>
      </c>
      <c r="C4721" s="12">
        <f t="shared" si="73"/>
        <v>0</v>
      </c>
      <c r="D4721" s="14"/>
    </row>
    <row r="4722" spans="1:4" x14ac:dyDescent="0.35">
      <c r="A4722" s="3">
        <v>42052.371527777781</v>
      </c>
      <c r="B4722" s="13">
        <v>133.84</v>
      </c>
      <c r="C4722" s="12">
        <f t="shared" si="73"/>
        <v>0</v>
      </c>
      <c r="D4722" s="14"/>
    </row>
    <row r="4723" spans="1:4" x14ac:dyDescent="0.35">
      <c r="A4723" s="3">
        <v>42052.375</v>
      </c>
      <c r="B4723" s="13">
        <v>131.56288415881633</v>
      </c>
      <c r="C4723" s="12">
        <f t="shared" si="73"/>
        <v>0</v>
      </c>
      <c r="D4723" s="14"/>
    </row>
    <row r="4724" spans="1:4" x14ac:dyDescent="0.35">
      <c r="A4724" s="3">
        <v>42052.378472222219</v>
      </c>
      <c r="B4724" s="13">
        <v>154.5</v>
      </c>
      <c r="C4724" s="12">
        <f t="shared" si="73"/>
        <v>0</v>
      </c>
      <c r="D4724" s="14"/>
    </row>
    <row r="4725" spans="1:4" x14ac:dyDescent="0.35">
      <c r="A4725" s="3">
        <v>42052.381944444445</v>
      </c>
      <c r="B4725" s="13">
        <v>196.92</v>
      </c>
      <c r="C4725" s="12">
        <f t="shared" si="73"/>
        <v>0</v>
      </c>
      <c r="D4725" s="14"/>
    </row>
    <row r="4726" spans="1:4" x14ac:dyDescent="0.35">
      <c r="A4726" s="3">
        <v>42052.385416666664</v>
      </c>
      <c r="B4726" s="13">
        <v>196.92</v>
      </c>
      <c r="C4726" s="12">
        <f t="shared" si="73"/>
        <v>0</v>
      </c>
      <c r="D4726" s="14"/>
    </row>
    <row r="4727" spans="1:4" x14ac:dyDescent="0.35">
      <c r="A4727" s="3">
        <v>42052.388888888891</v>
      </c>
      <c r="B4727" s="13">
        <v>189.53</v>
      </c>
      <c r="C4727" s="12">
        <f t="shared" si="73"/>
        <v>0</v>
      </c>
      <c r="D4727" s="14"/>
    </row>
    <row r="4728" spans="1:4" x14ac:dyDescent="0.35">
      <c r="A4728" s="3">
        <v>42052.392361111109</v>
      </c>
      <c r="B4728" s="13">
        <v>185.68270159219995</v>
      </c>
      <c r="C4728" s="12">
        <f t="shared" si="73"/>
        <v>0</v>
      </c>
      <c r="D4728" s="14"/>
    </row>
    <row r="4729" spans="1:4" x14ac:dyDescent="0.35">
      <c r="A4729" s="3">
        <v>42052.395833333336</v>
      </c>
      <c r="B4729" s="13">
        <v>192.79</v>
      </c>
      <c r="C4729" s="12">
        <f t="shared" si="73"/>
        <v>0</v>
      </c>
      <c r="D4729" s="14"/>
    </row>
    <row r="4730" spans="1:4" x14ac:dyDescent="0.35">
      <c r="A4730" s="3">
        <v>42052.399305555555</v>
      </c>
      <c r="B4730" s="13">
        <v>152.65</v>
      </c>
      <c r="C4730" s="12">
        <f t="shared" si="73"/>
        <v>0</v>
      </c>
      <c r="D4730" s="14"/>
    </row>
    <row r="4731" spans="1:4" x14ac:dyDescent="0.35">
      <c r="A4731" s="3">
        <v>42052.402777777781</v>
      </c>
      <c r="B4731" s="13">
        <v>152.65</v>
      </c>
      <c r="C4731" s="12">
        <f t="shared" si="73"/>
        <v>0</v>
      </c>
      <c r="D4731" s="14"/>
    </row>
    <row r="4732" spans="1:4" x14ac:dyDescent="0.35">
      <c r="A4732" s="3">
        <v>42052.40625</v>
      </c>
      <c r="B4732" s="13">
        <v>150.20116069723755</v>
      </c>
      <c r="C4732" s="12">
        <f t="shared" si="73"/>
        <v>0</v>
      </c>
      <c r="D4732" s="14"/>
    </row>
    <row r="4733" spans="1:4" x14ac:dyDescent="0.35">
      <c r="A4733" s="3">
        <v>42052.409722222219</v>
      </c>
      <c r="B4733" s="13">
        <v>147.99</v>
      </c>
      <c r="C4733" s="12">
        <f t="shared" si="73"/>
        <v>0</v>
      </c>
      <c r="D4733" s="14"/>
    </row>
    <row r="4734" spans="1:4" x14ac:dyDescent="0.35">
      <c r="A4734" s="3">
        <v>42052.413194444445</v>
      </c>
      <c r="B4734" s="13">
        <v>147.51</v>
      </c>
      <c r="C4734" s="12">
        <f t="shared" si="73"/>
        <v>0</v>
      </c>
      <c r="D4734" s="14"/>
    </row>
    <row r="4735" spans="1:4" x14ac:dyDescent="0.35">
      <c r="A4735" s="3">
        <v>42052.416666666664</v>
      </c>
      <c r="B4735" s="13">
        <v>196.31</v>
      </c>
      <c r="C4735" s="12">
        <f t="shared" si="73"/>
        <v>0</v>
      </c>
      <c r="D4735" s="14"/>
    </row>
    <row r="4736" spans="1:4" x14ac:dyDescent="0.35">
      <c r="A4736" s="3">
        <v>42052.420138888891</v>
      </c>
      <c r="B4736" s="13">
        <v>143.4</v>
      </c>
      <c r="C4736" s="12">
        <f t="shared" si="73"/>
        <v>0</v>
      </c>
      <c r="D4736" s="14"/>
    </row>
    <row r="4737" spans="1:4" x14ac:dyDescent="0.35">
      <c r="A4737" s="3">
        <v>42052.423611111109</v>
      </c>
      <c r="B4737" s="13">
        <v>135.76</v>
      </c>
      <c r="C4737" s="12">
        <f t="shared" si="73"/>
        <v>0</v>
      </c>
      <c r="D4737" s="14"/>
    </row>
    <row r="4738" spans="1:4" x14ac:dyDescent="0.35">
      <c r="A4738" s="3">
        <v>42052.427083333336</v>
      </c>
      <c r="B4738" s="13">
        <v>133.9</v>
      </c>
      <c r="C4738" s="12">
        <f t="shared" si="73"/>
        <v>0</v>
      </c>
      <c r="D4738" s="14"/>
    </row>
    <row r="4739" spans="1:4" x14ac:dyDescent="0.35">
      <c r="A4739" s="3">
        <v>42052.430555555555</v>
      </c>
      <c r="B4739" s="13">
        <v>140.36000000000001</v>
      </c>
      <c r="C4739" s="12">
        <f t="shared" si="73"/>
        <v>0</v>
      </c>
      <c r="D4739" s="14"/>
    </row>
    <row r="4740" spans="1:4" x14ac:dyDescent="0.35">
      <c r="A4740" s="3">
        <v>42052.434027777781</v>
      </c>
      <c r="B4740" s="13">
        <v>134.69999999999999</v>
      </c>
      <c r="C4740" s="12">
        <f t="shared" si="73"/>
        <v>0</v>
      </c>
      <c r="D4740" s="14"/>
    </row>
    <row r="4741" spans="1:4" x14ac:dyDescent="0.35">
      <c r="A4741" s="3">
        <v>42052.4375</v>
      </c>
      <c r="B4741" s="13">
        <v>144.16999999999999</v>
      </c>
      <c r="C4741" s="12">
        <f t="shared" si="73"/>
        <v>0</v>
      </c>
      <c r="D4741" s="14"/>
    </row>
    <row r="4742" spans="1:4" x14ac:dyDescent="0.35">
      <c r="A4742" s="3">
        <v>42052.440972222219</v>
      </c>
      <c r="B4742" s="13">
        <v>149.25</v>
      </c>
      <c r="C4742" s="12">
        <f t="shared" si="73"/>
        <v>0</v>
      </c>
      <c r="D4742" s="14"/>
    </row>
    <row r="4743" spans="1:4" x14ac:dyDescent="0.35">
      <c r="A4743" s="3">
        <v>42052.444444444445</v>
      </c>
      <c r="B4743" s="13">
        <v>152.19999999999999</v>
      </c>
      <c r="C4743" s="12">
        <f t="shared" si="73"/>
        <v>0</v>
      </c>
      <c r="D4743" s="14"/>
    </row>
    <row r="4744" spans="1:4" x14ac:dyDescent="0.35">
      <c r="A4744" s="3">
        <v>42052.447916666664</v>
      </c>
      <c r="B4744" s="13">
        <v>149.28</v>
      </c>
      <c r="C4744" s="12">
        <f t="shared" ref="C4744:C4807" si="74">IF(B4744&gt;$C$4,1,0)</f>
        <v>0</v>
      </c>
      <c r="D4744" s="14"/>
    </row>
    <row r="4745" spans="1:4" x14ac:dyDescent="0.35">
      <c r="A4745" s="3">
        <v>42052.451388888891</v>
      </c>
      <c r="B4745" s="13">
        <v>149.28</v>
      </c>
      <c r="C4745" s="12">
        <f t="shared" si="74"/>
        <v>0</v>
      </c>
      <c r="D4745" s="14"/>
    </row>
    <row r="4746" spans="1:4" x14ac:dyDescent="0.35">
      <c r="A4746" s="3">
        <v>42052.454861111109</v>
      </c>
      <c r="B4746" s="13">
        <v>151.88637294767551</v>
      </c>
      <c r="C4746" s="12">
        <f t="shared" si="74"/>
        <v>0</v>
      </c>
      <c r="D4746" s="14"/>
    </row>
    <row r="4747" spans="1:4" x14ac:dyDescent="0.35">
      <c r="A4747" s="3">
        <v>42052.458333333336</v>
      </c>
      <c r="B4747" s="13">
        <v>136.83000000000001</v>
      </c>
      <c r="C4747" s="12">
        <f t="shared" si="74"/>
        <v>0</v>
      </c>
      <c r="D4747" s="14"/>
    </row>
    <row r="4748" spans="1:4" x14ac:dyDescent="0.35">
      <c r="A4748" s="3">
        <v>42052.461805555555</v>
      </c>
      <c r="B4748" s="13">
        <v>136.83000000000001</v>
      </c>
      <c r="C4748" s="12">
        <f t="shared" si="74"/>
        <v>0</v>
      </c>
      <c r="D4748" s="14"/>
    </row>
    <row r="4749" spans="1:4" x14ac:dyDescent="0.35">
      <c r="A4749" s="3">
        <v>42052.465277777781</v>
      </c>
      <c r="B4749" s="13">
        <v>86.56</v>
      </c>
      <c r="C4749" s="12">
        <f t="shared" si="74"/>
        <v>0</v>
      </c>
      <c r="D4749" s="14"/>
    </row>
    <row r="4750" spans="1:4" x14ac:dyDescent="0.35">
      <c r="A4750" s="3">
        <v>42052.46875</v>
      </c>
      <c r="B4750" s="13">
        <v>78.760000000000005</v>
      </c>
      <c r="C4750" s="12">
        <f t="shared" si="74"/>
        <v>0</v>
      </c>
      <c r="D4750" s="14"/>
    </row>
    <row r="4751" spans="1:4" x14ac:dyDescent="0.35">
      <c r="A4751" s="3">
        <v>42052.472222222219</v>
      </c>
      <c r="B4751" s="13">
        <v>78.760000000000005</v>
      </c>
      <c r="C4751" s="12">
        <f t="shared" si="74"/>
        <v>0</v>
      </c>
      <c r="D4751" s="14"/>
    </row>
    <row r="4752" spans="1:4" x14ac:dyDescent="0.35">
      <c r="A4752" s="3">
        <v>42052.475694444445</v>
      </c>
      <c r="B4752" s="13">
        <v>78.760000000000005</v>
      </c>
      <c r="C4752" s="12">
        <f t="shared" si="74"/>
        <v>0</v>
      </c>
      <c r="D4752" s="14"/>
    </row>
    <row r="4753" spans="1:4" x14ac:dyDescent="0.35">
      <c r="A4753" s="3">
        <v>42052.479166666664</v>
      </c>
      <c r="B4753" s="13">
        <v>92.74</v>
      </c>
      <c r="C4753" s="12">
        <f t="shared" si="74"/>
        <v>0</v>
      </c>
      <c r="D4753" s="14"/>
    </row>
    <row r="4754" spans="1:4" x14ac:dyDescent="0.35">
      <c r="A4754" s="3">
        <v>42052.482638888891</v>
      </c>
      <c r="B4754" s="13">
        <v>149.43</v>
      </c>
      <c r="C4754" s="12">
        <f t="shared" si="74"/>
        <v>0</v>
      </c>
      <c r="D4754" s="14"/>
    </row>
    <row r="4755" spans="1:4" x14ac:dyDescent="0.35">
      <c r="A4755" s="3">
        <v>42052.486111111109</v>
      </c>
      <c r="B4755" s="13">
        <v>149.43</v>
      </c>
      <c r="C4755" s="12">
        <f t="shared" si="74"/>
        <v>0</v>
      </c>
      <c r="D4755" s="14"/>
    </row>
    <row r="4756" spans="1:4" x14ac:dyDescent="0.35">
      <c r="A4756" s="3">
        <v>42052.489583333336</v>
      </c>
      <c r="B4756" s="13">
        <v>153.41</v>
      </c>
      <c r="C4756" s="12">
        <f t="shared" si="74"/>
        <v>0</v>
      </c>
      <c r="D4756" s="14"/>
    </row>
    <row r="4757" spans="1:4" x14ac:dyDescent="0.35">
      <c r="A4757" s="3">
        <v>42052.493055555555</v>
      </c>
      <c r="B4757" s="13">
        <v>156.11000000000001</v>
      </c>
      <c r="C4757" s="12">
        <f t="shared" si="74"/>
        <v>0</v>
      </c>
      <c r="D4757" s="14"/>
    </row>
    <row r="4758" spans="1:4" x14ac:dyDescent="0.35">
      <c r="A4758" s="3">
        <v>42052.496527777781</v>
      </c>
      <c r="B4758" s="13">
        <v>121.47</v>
      </c>
      <c r="C4758" s="12">
        <f t="shared" si="74"/>
        <v>0</v>
      </c>
      <c r="D4758" s="14"/>
    </row>
    <row r="4759" spans="1:4" x14ac:dyDescent="0.35">
      <c r="A4759" s="3">
        <v>42052.5</v>
      </c>
      <c r="B4759" s="13">
        <v>123.64</v>
      </c>
      <c r="C4759" s="12">
        <f t="shared" si="74"/>
        <v>0</v>
      </c>
      <c r="D4759" s="14"/>
    </row>
    <row r="4760" spans="1:4" x14ac:dyDescent="0.35">
      <c r="A4760" s="3">
        <v>42052.503472222219</v>
      </c>
      <c r="B4760" s="13">
        <v>118.36</v>
      </c>
      <c r="C4760" s="12">
        <f t="shared" si="74"/>
        <v>0</v>
      </c>
      <c r="D4760" s="14"/>
    </row>
    <row r="4761" spans="1:4" x14ac:dyDescent="0.35">
      <c r="A4761" s="3">
        <v>42052.506944444445</v>
      </c>
      <c r="B4761" s="13">
        <v>110.46</v>
      </c>
      <c r="C4761" s="12">
        <f t="shared" si="74"/>
        <v>0</v>
      </c>
      <c r="D4761" s="14"/>
    </row>
    <row r="4762" spans="1:4" x14ac:dyDescent="0.35">
      <c r="A4762" s="3">
        <v>42052.510416666664</v>
      </c>
      <c r="B4762" s="13">
        <v>162.59</v>
      </c>
      <c r="C4762" s="12">
        <f t="shared" si="74"/>
        <v>0</v>
      </c>
      <c r="D4762" s="14"/>
    </row>
    <row r="4763" spans="1:4" x14ac:dyDescent="0.35">
      <c r="A4763" s="3">
        <v>42052.513888888891</v>
      </c>
      <c r="B4763" s="13">
        <v>162.59</v>
      </c>
      <c r="C4763" s="12">
        <f t="shared" si="74"/>
        <v>0</v>
      </c>
      <c r="D4763" s="14"/>
    </row>
    <row r="4764" spans="1:4" x14ac:dyDescent="0.35">
      <c r="A4764" s="3">
        <v>42052.517361111109</v>
      </c>
      <c r="B4764" s="13">
        <v>162.59</v>
      </c>
      <c r="C4764" s="12">
        <f t="shared" si="74"/>
        <v>0</v>
      </c>
      <c r="D4764" s="14"/>
    </row>
    <row r="4765" spans="1:4" x14ac:dyDescent="0.35">
      <c r="A4765" s="3">
        <v>42052.520833333336</v>
      </c>
      <c r="B4765" s="13">
        <v>164.97</v>
      </c>
      <c r="C4765" s="12">
        <f t="shared" si="74"/>
        <v>0</v>
      </c>
      <c r="D4765" s="14"/>
    </row>
    <row r="4766" spans="1:4" x14ac:dyDescent="0.35">
      <c r="A4766" s="3">
        <v>42052.524305555555</v>
      </c>
      <c r="B4766" s="13">
        <v>109.16</v>
      </c>
      <c r="C4766" s="12">
        <f t="shared" si="74"/>
        <v>0</v>
      </c>
      <c r="D4766" s="14"/>
    </row>
    <row r="4767" spans="1:4" x14ac:dyDescent="0.35">
      <c r="A4767" s="3">
        <v>42052.527777777781</v>
      </c>
      <c r="B4767" s="13">
        <v>109.16</v>
      </c>
      <c r="C4767" s="12">
        <f t="shared" si="74"/>
        <v>0</v>
      </c>
      <c r="D4767" s="14"/>
    </row>
    <row r="4768" spans="1:4" x14ac:dyDescent="0.35">
      <c r="A4768" s="3">
        <v>42052.53125</v>
      </c>
      <c r="B4768" s="13">
        <v>168.73</v>
      </c>
      <c r="C4768" s="12">
        <f t="shared" si="74"/>
        <v>0</v>
      </c>
      <c r="D4768" s="14"/>
    </row>
    <row r="4769" spans="1:4" x14ac:dyDescent="0.35">
      <c r="A4769" s="3">
        <v>42052.534722222219</v>
      </c>
      <c r="B4769" s="13">
        <v>286.95</v>
      </c>
      <c r="C4769" s="12">
        <f t="shared" si="74"/>
        <v>0</v>
      </c>
      <c r="D4769" s="14"/>
    </row>
    <row r="4770" spans="1:4" x14ac:dyDescent="0.35">
      <c r="A4770" s="3">
        <v>42052.538194444445</v>
      </c>
      <c r="B4770" s="13">
        <v>286.95</v>
      </c>
      <c r="C4770" s="12">
        <f t="shared" si="74"/>
        <v>0</v>
      </c>
      <c r="D4770" s="14"/>
    </row>
    <row r="4771" spans="1:4" x14ac:dyDescent="0.35">
      <c r="A4771" s="3">
        <v>42052.541666666664</v>
      </c>
      <c r="B4771" s="13">
        <v>164.5</v>
      </c>
      <c r="C4771" s="12">
        <f t="shared" si="74"/>
        <v>0</v>
      </c>
      <c r="D4771" s="14"/>
    </row>
    <row r="4772" spans="1:4" x14ac:dyDescent="0.35">
      <c r="A4772" s="3">
        <v>42052.545138888891</v>
      </c>
      <c r="B4772" s="13">
        <v>238.44</v>
      </c>
      <c r="C4772" s="12">
        <f t="shared" si="74"/>
        <v>0</v>
      </c>
      <c r="D4772" s="14"/>
    </row>
    <row r="4773" spans="1:4" x14ac:dyDescent="0.35">
      <c r="A4773" s="3">
        <v>42052.548611111109</v>
      </c>
      <c r="B4773" s="13">
        <v>238.44</v>
      </c>
      <c r="C4773" s="12">
        <f t="shared" si="74"/>
        <v>0</v>
      </c>
      <c r="D4773" s="14"/>
    </row>
    <row r="4774" spans="1:4" x14ac:dyDescent="0.35">
      <c r="A4774" s="3">
        <v>42052.552083333336</v>
      </c>
      <c r="B4774" s="13">
        <v>143.19999999999999</v>
      </c>
      <c r="C4774" s="12">
        <f t="shared" si="74"/>
        <v>0</v>
      </c>
      <c r="D4774" s="14"/>
    </row>
    <row r="4775" spans="1:4" x14ac:dyDescent="0.35">
      <c r="A4775" s="3">
        <v>42052.555555555555</v>
      </c>
      <c r="B4775" s="13">
        <v>72.3</v>
      </c>
      <c r="C4775" s="12">
        <f t="shared" si="74"/>
        <v>0</v>
      </c>
      <c r="D4775" s="14"/>
    </row>
    <row r="4776" spans="1:4" x14ac:dyDescent="0.35">
      <c r="A4776" s="3">
        <v>42052.559027777781</v>
      </c>
      <c r="B4776" s="13">
        <v>75.61</v>
      </c>
      <c r="C4776" s="12">
        <f t="shared" si="74"/>
        <v>0</v>
      </c>
      <c r="D4776" s="14"/>
    </row>
    <row r="4777" spans="1:4" x14ac:dyDescent="0.35">
      <c r="A4777" s="3">
        <v>42052.5625</v>
      </c>
      <c r="B4777" s="13">
        <v>75.61</v>
      </c>
      <c r="C4777" s="12">
        <f t="shared" si="74"/>
        <v>0</v>
      </c>
      <c r="D4777" s="14"/>
    </row>
    <row r="4778" spans="1:4" x14ac:dyDescent="0.35">
      <c r="A4778" s="3">
        <v>42052.565972222219</v>
      </c>
      <c r="B4778" s="13">
        <v>151.12</v>
      </c>
      <c r="C4778" s="12">
        <f t="shared" si="74"/>
        <v>0</v>
      </c>
      <c r="D4778" s="14"/>
    </row>
    <row r="4779" spans="1:4" x14ac:dyDescent="0.35">
      <c r="A4779" s="3">
        <v>42052.569444444445</v>
      </c>
      <c r="B4779" s="13">
        <v>138.69</v>
      </c>
      <c r="C4779" s="12">
        <f t="shared" si="74"/>
        <v>0</v>
      </c>
      <c r="D4779" s="14"/>
    </row>
    <row r="4780" spans="1:4" x14ac:dyDescent="0.35">
      <c r="A4780" s="3">
        <v>42052.572916666664</v>
      </c>
      <c r="B4780" s="13">
        <v>74.25</v>
      </c>
      <c r="C4780" s="12">
        <f t="shared" si="74"/>
        <v>0</v>
      </c>
      <c r="D4780" s="14"/>
    </row>
    <row r="4781" spans="1:4" x14ac:dyDescent="0.35">
      <c r="A4781" s="3">
        <v>42052.576388888891</v>
      </c>
      <c r="B4781" s="13">
        <v>570.80999999999995</v>
      </c>
      <c r="C4781" s="12">
        <f t="shared" si="74"/>
        <v>1</v>
      </c>
      <c r="D4781" s="14"/>
    </row>
    <row r="4782" spans="1:4" x14ac:dyDescent="0.35">
      <c r="A4782" s="3">
        <v>42052.579861111109</v>
      </c>
      <c r="B4782" s="13">
        <v>120.82</v>
      </c>
      <c r="C4782" s="12">
        <f t="shared" si="74"/>
        <v>0</v>
      </c>
      <c r="D4782" s="14"/>
    </row>
    <row r="4783" spans="1:4" x14ac:dyDescent="0.35">
      <c r="A4783" s="3">
        <v>42052.583333333336</v>
      </c>
      <c r="B4783" s="13">
        <v>131.27000000000001</v>
      </c>
      <c r="C4783" s="12">
        <f t="shared" si="74"/>
        <v>0</v>
      </c>
      <c r="D4783" s="14"/>
    </row>
    <row r="4784" spans="1:4" x14ac:dyDescent="0.35">
      <c r="A4784" s="3">
        <v>42052.586805555555</v>
      </c>
      <c r="B4784" s="13">
        <v>77.16</v>
      </c>
      <c r="C4784" s="12">
        <f t="shared" si="74"/>
        <v>0</v>
      </c>
      <c r="D4784" s="14"/>
    </row>
    <row r="4785" spans="1:4" x14ac:dyDescent="0.35">
      <c r="A4785" s="3">
        <v>42052.590277777781</v>
      </c>
      <c r="B4785" s="13">
        <v>53.4</v>
      </c>
      <c r="C4785" s="12">
        <f t="shared" si="74"/>
        <v>0</v>
      </c>
      <c r="D4785" s="14"/>
    </row>
    <row r="4786" spans="1:4" x14ac:dyDescent="0.35">
      <c r="A4786" s="3">
        <v>42052.59375</v>
      </c>
      <c r="B4786" s="13">
        <v>58.52</v>
      </c>
      <c r="C4786" s="12">
        <f t="shared" si="74"/>
        <v>0</v>
      </c>
      <c r="D4786" s="14"/>
    </row>
    <row r="4787" spans="1:4" x14ac:dyDescent="0.35">
      <c r="A4787" s="3">
        <v>42052.597222222219</v>
      </c>
      <c r="B4787" s="13">
        <v>117.58</v>
      </c>
      <c r="C4787" s="12">
        <f t="shared" si="74"/>
        <v>0</v>
      </c>
      <c r="D4787" s="14"/>
    </row>
    <row r="4788" spans="1:4" x14ac:dyDescent="0.35">
      <c r="A4788" s="3">
        <v>42052.600694444445</v>
      </c>
      <c r="B4788" s="13">
        <v>156.09</v>
      </c>
      <c r="C4788" s="12">
        <f t="shared" si="74"/>
        <v>0</v>
      </c>
      <c r="D4788" s="14"/>
    </row>
    <row r="4789" spans="1:4" x14ac:dyDescent="0.35">
      <c r="A4789" s="3">
        <v>42052.604166666664</v>
      </c>
      <c r="B4789" s="13">
        <v>145.49</v>
      </c>
      <c r="C4789" s="12">
        <f t="shared" si="74"/>
        <v>0</v>
      </c>
      <c r="D4789" s="14"/>
    </row>
    <row r="4790" spans="1:4" x14ac:dyDescent="0.35">
      <c r="A4790" s="3">
        <v>42052.607638888891</v>
      </c>
      <c r="B4790" s="13">
        <v>145.49</v>
      </c>
      <c r="C4790" s="12">
        <f t="shared" si="74"/>
        <v>0</v>
      </c>
      <c r="D4790" s="14"/>
    </row>
    <row r="4791" spans="1:4" x14ac:dyDescent="0.35">
      <c r="A4791" s="3">
        <v>42052.611111111109</v>
      </c>
      <c r="B4791" s="13">
        <v>441.66</v>
      </c>
      <c r="C4791" s="12">
        <f t="shared" si="74"/>
        <v>0</v>
      </c>
      <c r="D4791" s="14"/>
    </row>
    <row r="4792" spans="1:4" x14ac:dyDescent="0.35">
      <c r="A4792" s="3">
        <v>42052.614583333336</v>
      </c>
      <c r="B4792" s="13">
        <v>441.66</v>
      </c>
      <c r="C4792" s="12">
        <f t="shared" si="74"/>
        <v>0</v>
      </c>
      <c r="D4792" s="14"/>
    </row>
    <row r="4793" spans="1:4" x14ac:dyDescent="0.35">
      <c r="A4793" s="3">
        <v>42052.618055555555</v>
      </c>
      <c r="B4793" s="13">
        <v>145.88</v>
      </c>
      <c r="C4793" s="12">
        <f t="shared" si="74"/>
        <v>0</v>
      </c>
      <c r="D4793" s="14"/>
    </row>
    <row r="4794" spans="1:4" x14ac:dyDescent="0.35">
      <c r="A4794" s="3">
        <v>42052.621527777781</v>
      </c>
      <c r="B4794" s="13">
        <v>147.54</v>
      </c>
      <c r="C4794" s="12">
        <f t="shared" si="74"/>
        <v>0</v>
      </c>
      <c r="D4794" s="14"/>
    </row>
    <row r="4795" spans="1:4" x14ac:dyDescent="0.35">
      <c r="A4795" s="3">
        <v>42052.625</v>
      </c>
      <c r="B4795" s="13">
        <v>124.02</v>
      </c>
      <c r="C4795" s="12">
        <f t="shared" si="74"/>
        <v>0</v>
      </c>
      <c r="D4795" s="14"/>
    </row>
    <row r="4796" spans="1:4" x14ac:dyDescent="0.35">
      <c r="A4796" s="3">
        <v>42052.628472222219</v>
      </c>
      <c r="B4796" s="13">
        <v>99.12</v>
      </c>
      <c r="C4796" s="12">
        <f t="shared" si="74"/>
        <v>0</v>
      </c>
      <c r="D4796" s="14"/>
    </row>
    <row r="4797" spans="1:4" x14ac:dyDescent="0.35">
      <c r="A4797" s="3">
        <v>42052.631944444445</v>
      </c>
      <c r="B4797" s="13">
        <v>141.57</v>
      </c>
      <c r="C4797" s="12">
        <f t="shared" si="74"/>
        <v>0</v>
      </c>
      <c r="D4797" s="14"/>
    </row>
    <row r="4798" spans="1:4" x14ac:dyDescent="0.35">
      <c r="A4798" s="3">
        <v>42052.635416666664</v>
      </c>
      <c r="B4798" s="13">
        <v>142.72999999999999</v>
      </c>
      <c r="C4798" s="12">
        <f t="shared" si="74"/>
        <v>0</v>
      </c>
      <c r="D4798" s="14"/>
    </row>
    <row r="4799" spans="1:4" x14ac:dyDescent="0.35">
      <c r="A4799" s="3">
        <v>42052.638888888891</v>
      </c>
      <c r="B4799" s="13">
        <v>145.41</v>
      </c>
      <c r="C4799" s="12">
        <f t="shared" si="74"/>
        <v>0</v>
      </c>
      <c r="D4799" s="14"/>
    </row>
    <row r="4800" spans="1:4" x14ac:dyDescent="0.35">
      <c r="A4800" s="3">
        <v>42052.642361111109</v>
      </c>
      <c r="B4800" s="13">
        <v>145.41</v>
      </c>
      <c r="C4800" s="12">
        <f t="shared" si="74"/>
        <v>0</v>
      </c>
      <c r="D4800" s="14"/>
    </row>
    <row r="4801" spans="1:4" x14ac:dyDescent="0.35">
      <c r="A4801" s="3">
        <v>42052.645833333336</v>
      </c>
      <c r="B4801" s="13">
        <v>61.59</v>
      </c>
      <c r="C4801" s="12">
        <f t="shared" si="74"/>
        <v>0</v>
      </c>
      <c r="D4801" s="14"/>
    </row>
    <row r="4802" spans="1:4" x14ac:dyDescent="0.35">
      <c r="A4802" s="3">
        <v>42052.649305555555</v>
      </c>
      <c r="B4802" s="13">
        <v>61.59</v>
      </c>
      <c r="C4802" s="12">
        <f t="shared" si="74"/>
        <v>0</v>
      </c>
      <c r="D4802" s="14"/>
    </row>
    <row r="4803" spans="1:4" x14ac:dyDescent="0.35">
      <c r="A4803" s="3">
        <v>42052.652777777781</v>
      </c>
      <c r="B4803" s="13">
        <v>61.59</v>
      </c>
      <c r="C4803" s="12">
        <f t="shared" si="74"/>
        <v>0</v>
      </c>
      <c r="D4803" s="14"/>
    </row>
    <row r="4804" spans="1:4" x14ac:dyDescent="0.35">
      <c r="A4804" s="3">
        <v>42052.65625</v>
      </c>
      <c r="B4804" s="13">
        <v>146.24</v>
      </c>
      <c r="C4804" s="12">
        <f t="shared" si="74"/>
        <v>0</v>
      </c>
      <c r="D4804" s="14"/>
    </row>
    <row r="4805" spans="1:4" x14ac:dyDescent="0.35">
      <c r="A4805" s="3">
        <v>42052.659722222219</v>
      </c>
      <c r="B4805" s="13">
        <v>155.21</v>
      </c>
      <c r="C4805" s="12">
        <f t="shared" si="74"/>
        <v>0</v>
      </c>
      <c r="D4805" s="14"/>
    </row>
    <row r="4806" spans="1:4" x14ac:dyDescent="0.35">
      <c r="A4806" s="3">
        <v>42052.663194444445</v>
      </c>
      <c r="B4806" s="13">
        <v>155.21</v>
      </c>
      <c r="C4806" s="12">
        <f t="shared" si="74"/>
        <v>0</v>
      </c>
      <c r="D4806" s="14"/>
    </row>
    <row r="4807" spans="1:4" x14ac:dyDescent="0.35">
      <c r="A4807" s="3">
        <v>42052.666666666664</v>
      </c>
      <c r="B4807" s="13">
        <v>95.17</v>
      </c>
      <c r="C4807" s="12">
        <f t="shared" si="74"/>
        <v>0</v>
      </c>
      <c r="D4807" s="14"/>
    </row>
    <row r="4808" spans="1:4" x14ac:dyDescent="0.35">
      <c r="A4808" s="3">
        <v>42052.670138888891</v>
      </c>
      <c r="B4808" s="13">
        <v>86.41</v>
      </c>
      <c r="C4808" s="12">
        <f t="shared" ref="C4808:C4871" si="75">IF(B4808&gt;$C$4,1,0)</f>
        <v>0</v>
      </c>
      <c r="D4808" s="14"/>
    </row>
    <row r="4809" spans="1:4" x14ac:dyDescent="0.35">
      <c r="A4809" s="3">
        <v>42052.673611111109</v>
      </c>
      <c r="B4809" s="13">
        <v>103.12</v>
      </c>
      <c r="C4809" s="12">
        <f t="shared" si="75"/>
        <v>0</v>
      </c>
      <c r="D4809" s="14"/>
    </row>
    <row r="4810" spans="1:4" x14ac:dyDescent="0.35">
      <c r="A4810" s="3">
        <v>42052.677083333336</v>
      </c>
      <c r="B4810" s="13">
        <v>139.94999999999999</v>
      </c>
      <c r="C4810" s="12">
        <f t="shared" si="75"/>
        <v>0</v>
      </c>
      <c r="D4810" s="14"/>
    </row>
    <row r="4811" spans="1:4" x14ac:dyDescent="0.35">
      <c r="A4811" s="3">
        <v>42052.680555555555</v>
      </c>
      <c r="B4811" s="13">
        <v>150.69</v>
      </c>
      <c r="C4811" s="12">
        <f t="shared" si="75"/>
        <v>0</v>
      </c>
      <c r="D4811" s="14"/>
    </row>
    <row r="4812" spans="1:4" x14ac:dyDescent="0.35">
      <c r="A4812" s="3">
        <v>42052.684027777781</v>
      </c>
      <c r="B4812" s="13">
        <v>150.69</v>
      </c>
      <c r="C4812" s="12">
        <f t="shared" si="75"/>
        <v>0</v>
      </c>
      <c r="D4812" s="14"/>
    </row>
    <row r="4813" spans="1:4" x14ac:dyDescent="0.35">
      <c r="A4813" s="3">
        <v>42052.6875</v>
      </c>
      <c r="B4813" s="13">
        <v>151.09</v>
      </c>
      <c r="C4813" s="12">
        <f t="shared" si="75"/>
        <v>0</v>
      </c>
      <c r="D4813" s="14"/>
    </row>
    <row r="4814" spans="1:4" x14ac:dyDescent="0.35">
      <c r="A4814" s="3">
        <v>42052.690972222219</v>
      </c>
      <c r="B4814" s="13">
        <v>150.51</v>
      </c>
      <c r="C4814" s="12">
        <f t="shared" si="75"/>
        <v>0</v>
      </c>
      <c r="D4814" s="14"/>
    </row>
    <row r="4815" spans="1:4" x14ac:dyDescent="0.35">
      <c r="A4815" s="3">
        <v>42052.694444444445</v>
      </c>
      <c r="B4815" s="13">
        <v>150.51</v>
      </c>
      <c r="C4815" s="12">
        <f t="shared" si="75"/>
        <v>0</v>
      </c>
      <c r="D4815" s="14"/>
    </row>
    <row r="4816" spans="1:4" x14ac:dyDescent="0.35">
      <c r="A4816" s="3">
        <v>42052.697916666664</v>
      </c>
      <c r="B4816" s="13">
        <v>147.76</v>
      </c>
      <c r="C4816" s="12">
        <f t="shared" si="75"/>
        <v>0</v>
      </c>
      <c r="D4816" s="14"/>
    </row>
    <row r="4817" spans="1:4" x14ac:dyDescent="0.35">
      <c r="A4817" s="3">
        <v>42052.701388888891</v>
      </c>
      <c r="B4817" s="13">
        <v>153.71</v>
      </c>
      <c r="C4817" s="12">
        <f t="shared" si="75"/>
        <v>0</v>
      </c>
      <c r="D4817" s="14"/>
    </row>
    <row r="4818" spans="1:4" x14ac:dyDescent="0.35">
      <c r="A4818" s="3">
        <v>42052.704861111109</v>
      </c>
      <c r="B4818" s="13">
        <v>153.4</v>
      </c>
      <c r="C4818" s="12">
        <f t="shared" si="75"/>
        <v>0</v>
      </c>
      <c r="D4818" s="14"/>
    </row>
    <row r="4819" spans="1:4" x14ac:dyDescent="0.35">
      <c r="A4819" s="3">
        <v>42052.708333333336</v>
      </c>
      <c r="B4819" s="13">
        <v>150.88</v>
      </c>
      <c r="C4819" s="12">
        <f t="shared" si="75"/>
        <v>0</v>
      </c>
      <c r="D4819" s="14"/>
    </row>
    <row r="4820" spans="1:4" x14ac:dyDescent="0.35">
      <c r="A4820" s="3">
        <v>42052.711805555555</v>
      </c>
      <c r="B4820" s="13">
        <v>155.81</v>
      </c>
      <c r="C4820" s="12">
        <f t="shared" si="75"/>
        <v>0</v>
      </c>
      <c r="D4820" s="14"/>
    </row>
    <row r="4821" spans="1:4" x14ac:dyDescent="0.35">
      <c r="A4821" s="3">
        <v>42052.715277777781</v>
      </c>
      <c r="B4821" s="13">
        <v>156.30129609356689</v>
      </c>
      <c r="C4821" s="12">
        <f t="shared" si="75"/>
        <v>0</v>
      </c>
      <c r="D4821" s="14"/>
    </row>
    <row r="4822" spans="1:4" x14ac:dyDescent="0.35">
      <c r="A4822" s="3">
        <v>42052.71875</v>
      </c>
      <c r="B4822" s="13">
        <v>155.81</v>
      </c>
      <c r="C4822" s="12">
        <f t="shared" si="75"/>
        <v>0</v>
      </c>
      <c r="D4822" s="14"/>
    </row>
    <row r="4823" spans="1:4" x14ac:dyDescent="0.35">
      <c r="A4823" s="3">
        <v>42052.722222222219</v>
      </c>
      <c r="B4823" s="13">
        <v>123.56</v>
      </c>
      <c r="C4823" s="12">
        <f t="shared" si="75"/>
        <v>0</v>
      </c>
      <c r="D4823" s="14"/>
    </row>
    <row r="4824" spans="1:4" x14ac:dyDescent="0.35">
      <c r="A4824" s="3">
        <v>42052.725694444445</v>
      </c>
      <c r="B4824" s="13">
        <v>128.44099105477795</v>
      </c>
      <c r="C4824" s="12">
        <f t="shared" si="75"/>
        <v>0</v>
      </c>
      <c r="D4824" s="14"/>
    </row>
    <row r="4825" spans="1:4" x14ac:dyDescent="0.35">
      <c r="A4825" s="3">
        <v>42052.729166666664</v>
      </c>
      <c r="B4825" s="13">
        <v>154.55000000000001</v>
      </c>
      <c r="C4825" s="12">
        <f t="shared" si="75"/>
        <v>0</v>
      </c>
      <c r="D4825" s="14"/>
    </row>
    <row r="4826" spans="1:4" x14ac:dyDescent="0.35">
      <c r="A4826" s="3">
        <v>42052.732638888891</v>
      </c>
      <c r="B4826" s="13">
        <v>158.46</v>
      </c>
      <c r="C4826" s="12">
        <f t="shared" si="75"/>
        <v>0</v>
      </c>
      <c r="D4826" s="14"/>
    </row>
    <row r="4827" spans="1:4" x14ac:dyDescent="0.35">
      <c r="A4827" s="3">
        <v>42052.736111111109</v>
      </c>
      <c r="B4827" s="13">
        <v>158.1178886853474</v>
      </c>
      <c r="C4827" s="12">
        <f t="shared" si="75"/>
        <v>0</v>
      </c>
      <c r="D4827" s="14"/>
    </row>
    <row r="4828" spans="1:4" x14ac:dyDescent="0.35">
      <c r="A4828" s="3">
        <v>42052.739583333336</v>
      </c>
      <c r="B4828" s="13">
        <v>239.39</v>
      </c>
      <c r="C4828" s="12">
        <f t="shared" si="75"/>
        <v>0</v>
      </c>
      <c r="D4828" s="14"/>
    </row>
    <row r="4829" spans="1:4" x14ac:dyDescent="0.35">
      <c r="A4829" s="3">
        <v>42052.743055555555</v>
      </c>
      <c r="B4829" s="13">
        <v>446.36</v>
      </c>
      <c r="C4829" s="12">
        <f t="shared" si="75"/>
        <v>0</v>
      </c>
      <c r="D4829" s="14"/>
    </row>
    <row r="4830" spans="1:4" x14ac:dyDescent="0.35">
      <c r="A4830" s="3">
        <v>42052.746527777781</v>
      </c>
      <c r="B4830" s="13">
        <v>376.15</v>
      </c>
      <c r="C4830" s="12">
        <f t="shared" si="75"/>
        <v>0</v>
      </c>
      <c r="D4830" s="14"/>
    </row>
    <row r="4831" spans="1:4" x14ac:dyDescent="0.35">
      <c r="A4831" s="3">
        <v>42052.75</v>
      </c>
      <c r="B4831" s="13">
        <v>376.15</v>
      </c>
      <c r="C4831" s="12">
        <f t="shared" si="75"/>
        <v>0</v>
      </c>
      <c r="D4831" s="14"/>
    </row>
    <row r="4832" spans="1:4" x14ac:dyDescent="0.35">
      <c r="A4832" s="3">
        <v>42052.753472222219</v>
      </c>
      <c r="B4832" s="13">
        <v>376.15</v>
      </c>
      <c r="C4832" s="12">
        <f t="shared" si="75"/>
        <v>0</v>
      </c>
      <c r="D4832" s="14"/>
    </row>
    <row r="4833" spans="1:4" x14ac:dyDescent="0.35">
      <c r="A4833" s="3">
        <v>42052.756944444445</v>
      </c>
      <c r="B4833" s="13">
        <v>373.60994242507547</v>
      </c>
      <c r="C4833" s="12">
        <f t="shared" si="75"/>
        <v>0</v>
      </c>
      <c r="D4833" s="14"/>
    </row>
    <row r="4834" spans="1:4" x14ac:dyDescent="0.35">
      <c r="A4834" s="3">
        <v>42052.760416666664</v>
      </c>
      <c r="B4834" s="13">
        <v>155.99</v>
      </c>
      <c r="C4834" s="12">
        <f t="shared" si="75"/>
        <v>0</v>
      </c>
      <c r="D4834" s="14"/>
    </row>
    <row r="4835" spans="1:4" x14ac:dyDescent="0.35">
      <c r="A4835" s="3">
        <v>42052.763888888891</v>
      </c>
      <c r="B4835" s="13">
        <v>198.68</v>
      </c>
      <c r="C4835" s="12">
        <f t="shared" si="75"/>
        <v>0</v>
      </c>
      <c r="D4835" s="14"/>
    </row>
    <row r="4836" spans="1:4" x14ac:dyDescent="0.35">
      <c r="A4836" s="3">
        <v>42052.767361111109</v>
      </c>
      <c r="B4836" s="13">
        <v>198.70787690838517</v>
      </c>
      <c r="C4836" s="12">
        <f t="shared" si="75"/>
        <v>0</v>
      </c>
      <c r="D4836" s="14"/>
    </row>
    <row r="4837" spans="1:4" x14ac:dyDescent="0.35">
      <c r="A4837" s="3">
        <v>42052.770833333336</v>
      </c>
      <c r="B4837" s="13">
        <v>155.08000000000001</v>
      </c>
      <c r="C4837" s="12">
        <f t="shared" si="75"/>
        <v>0</v>
      </c>
      <c r="D4837" s="14"/>
    </row>
    <row r="4838" spans="1:4" x14ac:dyDescent="0.35">
      <c r="A4838" s="3">
        <v>42052.774305555555</v>
      </c>
      <c r="B4838" s="13">
        <v>157.31511214488179</v>
      </c>
      <c r="C4838" s="12">
        <f t="shared" si="75"/>
        <v>0</v>
      </c>
      <c r="D4838" s="14"/>
    </row>
    <row r="4839" spans="1:4" x14ac:dyDescent="0.35">
      <c r="A4839" s="3">
        <v>42052.777777777781</v>
      </c>
      <c r="B4839" s="13">
        <v>155.08000000000001</v>
      </c>
      <c r="C4839" s="12">
        <f t="shared" si="75"/>
        <v>0</v>
      </c>
      <c r="D4839" s="14"/>
    </row>
    <row r="4840" spans="1:4" x14ac:dyDescent="0.35">
      <c r="A4840" s="3">
        <v>42052.78125</v>
      </c>
      <c r="B4840" s="13">
        <v>191.87</v>
      </c>
      <c r="C4840" s="12">
        <f t="shared" si="75"/>
        <v>0</v>
      </c>
      <c r="D4840" s="14"/>
    </row>
    <row r="4841" spans="1:4" x14ac:dyDescent="0.35">
      <c r="A4841" s="3">
        <v>42052.784722222219</v>
      </c>
      <c r="B4841" s="13">
        <v>154.36000000000001</v>
      </c>
      <c r="C4841" s="12">
        <f t="shared" si="75"/>
        <v>0</v>
      </c>
      <c r="D4841" s="14"/>
    </row>
    <row r="4842" spans="1:4" x14ac:dyDescent="0.35">
      <c r="A4842" s="3">
        <v>42052.788194444445</v>
      </c>
      <c r="B4842" s="13">
        <v>157.43</v>
      </c>
      <c r="C4842" s="12">
        <f t="shared" si="75"/>
        <v>0</v>
      </c>
      <c r="D4842" s="14"/>
    </row>
    <row r="4843" spans="1:4" x14ac:dyDescent="0.35">
      <c r="A4843" s="3">
        <v>42052.791666666664</v>
      </c>
      <c r="B4843" s="13">
        <v>155.00206759838599</v>
      </c>
      <c r="C4843" s="12">
        <f t="shared" si="75"/>
        <v>0</v>
      </c>
      <c r="D4843" s="14"/>
    </row>
    <row r="4844" spans="1:4" x14ac:dyDescent="0.35">
      <c r="A4844" s="3">
        <v>42052.795138888891</v>
      </c>
      <c r="B4844" s="13">
        <v>165.78</v>
      </c>
      <c r="C4844" s="12">
        <f t="shared" si="75"/>
        <v>0</v>
      </c>
      <c r="D4844" s="14"/>
    </row>
    <row r="4845" spans="1:4" x14ac:dyDescent="0.35">
      <c r="A4845" s="3">
        <v>42052.798611111109</v>
      </c>
      <c r="B4845" s="13">
        <v>153.01</v>
      </c>
      <c r="C4845" s="12">
        <f t="shared" si="75"/>
        <v>0</v>
      </c>
      <c r="D4845" s="14"/>
    </row>
    <row r="4846" spans="1:4" x14ac:dyDescent="0.35">
      <c r="A4846" s="3">
        <v>42052.802083333336</v>
      </c>
      <c r="B4846" s="13">
        <v>154.99</v>
      </c>
      <c r="C4846" s="12">
        <f t="shared" si="75"/>
        <v>0</v>
      </c>
      <c r="D4846" s="14"/>
    </row>
    <row r="4847" spans="1:4" x14ac:dyDescent="0.35">
      <c r="A4847" s="3">
        <v>42052.805555555555</v>
      </c>
      <c r="B4847" s="13">
        <v>154.91</v>
      </c>
      <c r="C4847" s="12">
        <f t="shared" si="75"/>
        <v>0</v>
      </c>
      <c r="D4847" s="14"/>
    </row>
    <row r="4848" spans="1:4" x14ac:dyDescent="0.35">
      <c r="A4848" s="3">
        <v>42052.809027777781</v>
      </c>
      <c r="B4848" s="13">
        <v>141.26</v>
      </c>
      <c r="C4848" s="12">
        <f t="shared" si="75"/>
        <v>0</v>
      </c>
      <c r="D4848" s="14"/>
    </row>
    <row r="4849" spans="1:4" x14ac:dyDescent="0.35">
      <c r="A4849" s="3">
        <v>42052.8125</v>
      </c>
      <c r="B4849" s="13">
        <v>149</v>
      </c>
      <c r="C4849" s="12">
        <f t="shared" si="75"/>
        <v>0</v>
      </c>
      <c r="D4849" s="14"/>
    </row>
    <row r="4850" spans="1:4" x14ac:dyDescent="0.35">
      <c r="A4850" s="3">
        <v>42052.815972222219</v>
      </c>
      <c r="B4850" s="13">
        <v>120.38</v>
      </c>
      <c r="C4850" s="12">
        <f t="shared" si="75"/>
        <v>0</v>
      </c>
      <c r="D4850" s="14"/>
    </row>
    <row r="4851" spans="1:4" x14ac:dyDescent="0.35">
      <c r="A4851" s="3">
        <v>42052.819444444445</v>
      </c>
      <c r="B4851" s="13">
        <v>117.4156526906058</v>
      </c>
      <c r="C4851" s="12">
        <f t="shared" si="75"/>
        <v>0</v>
      </c>
      <c r="D4851" s="14"/>
    </row>
    <row r="4852" spans="1:4" x14ac:dyDescent="0.35">
      <c r="A4852" s="3">
        <v>42052.822916666664</v>
      </c>
      <c r="B4852" s="13">
        <v>155.65</v>
      </c>
      <c r="C4852" s="12">
        <f t="shared" si="75"/>
        <v>0</v>
      </c>
      <c r="D4852" s="14"/>
    </row>
    <row r="4853" spans="1:4" x14ac:dyDescent="0.35">
      <c r="A4853" s="3">
        <v>42052.826388888891</v>
      </c>
      <c r="B4853" s="13">
        <v>151.12</v>
      </c>
      <c r="C4853" s="12">
        <f t="shared" si="75"/>
        <v>0</v>
      </c>
      <c r="D4853" s="14"/>
    </row>
    <row r="4854" spans="1:4" x14ac:dyDescent="0.35">
      <c r="A4854" s="3">
        <v>42052.829861111109</v>
      </c>
      <c r="B4854" s="13">
        <v>151.75</v>
      </c>
      <c r="C4854" s="12">
        <f t="shared" si="75"/>
        <v>0</v>
      </c>
      <c r="D4854" s="14"/>
    </row>
    <row r="4855" spans="1:4" x14ac:dyDescent="0.35">
      <c r="A4855" s="3">
        <v>42052.833333333336</v>
      </c>
      <c r="B4855" s="13">
        <v>116.24</v>
      </c>
      <c r="C4855" s="12">
        <f t="shared" si="75"/>
        <v>0</v>
      </c>
      <c r="D4855" s="14"/>
    </row>
    <row r="4856" spans="1:4" x14ac:dyDescent="0.35">
      <c r="A4856" s="3">
        <v>42052.836805555555</v>
      </c>
      <c r="B4856" s="13">
        <v>114.86917919491476</v>
      </c>
      <c r="C4856" s="12">
        <f t="shared" si="75"/>
        <v>0</v>
      </c>
      <c r="D4856" s="14"/>
    </row>
    <row r="4857" spans="1:4" x14ac:dyDescent="0.35">
      <c r="A4857" s="3">
        <v>42052.840277777781</v>
      </c>
      <c r="B4857" s="13">
        <v>147.59</v>
      </c>
      <c r="C4857" s="12">
        <f t="shared" si="75"/>
        <v>0</v>
      </c>
      <c r="D4857" s="14"/>
    </row>
    <row r="4858" spans="1:4" x14ac:dyDescent="0.35">
      <c r="A4858" s="3">
        <v>42052.84375</v>
      </c>
      <c r="B4858" s="13">
        <v>76.84</v>
      </c>
      <c r="C4858" s="12">
        <f t="shared" si="75"/>
        <v>0</v>
      </c>
      <c r="D4858" s="14"/>
    </row>
    <row r="4859" spans="1:4" x14ac:dyDescent="0.35">
      <c r="A4859" s="3">
        <v>42052.847222222219</v>
      </c>
      <c r="B4859" s="13">
        <v>113.46</v>
      </c>
      <c r="C4859" s="12">
        <f t="shared" si="75"/>
        <v>0</v>
      </c>
      <c r="D4859" s="14"/>
    </row>
    <row r="4860" spans="1:4" x14ac:dyDescent="0.35">
      <c r="A4860" s="3">
        <v>42052.850694444445</v>
      </c>
      <c r="B4860" s="13">
        <v>131.29</v>
      </c>
      <c r="C4860" s="12">
        <f t="shared" si="75"/>
        <v>0</v>
      </c>
      <c r="D4860" s="14"/>
    </row>
    <row r="4861" spans="1:4" x14ac:dyDescent="0.35">
      <c r="A4861" s="3">
        <v>42052.854166666664</v>
      </c>
      <c r="B4861" s="13">
        <v>128.88760340162685</v>
      </c>
      <c r="C4861" s="12">
        <f t="shared" si="75"/>
        <v>0</v>
      </c>
      <c r="D4861" s="14"/>
    </row>
    <row r="4862" spans="1:4" x14ac:dyDescent="0.35">
      <c r="A4862" s="3">
        <v>42052.857638888891</v>
      </c>
      <c r="B4862" s="13">
        <v>82.19</v>
      </c>
      <c r="C4862" s="12">
        <f t="shared" si="75"/>
        <v>0</v>
      </c>
      <c r="D4862" s="14"/>
    </row>
    <row r="4863" spans="1:4" x14ac:dyDescent="0.35">
      <c r="A4863" s="3">
        <v>42052.861111111109</v>
      </c>
      <c r="B4863" s="13">
        <v>86.87</v>
      </c>
      <c r="C4863" s="12">
        <f t="shared" si="75"/>
        <v>0</v>
      </c>
      <c r="D4863" s="14"/>
    </row>
    <row r="4864" spans="1:4" x14ac:dyDescent="0.35">
      <c r="A4864" s="3">
        <v>42052.864583333336</v>
      </c>
      <c r="B4864" s="13">
        <v>66.930000000000007</v>
      </c>
      <c r="C4864" s="12">
        <f t="shared" si="75"/>
        <v>0</v>
      </c>
      <c r="D4864" s="14"/>
    </row>
    <row r="4865" spans="1:4" x14ac:dyDescent="0.35">
      <c r="A4865" s="3">
        <v>42052.868055555555</v>
      </c>
      <c r="B4865" s="13">
        <v>149.52000000000001</v>
      </c>
      <c r="C4865" s="12">
        <f t="shared" si="75"/>
        <v>0</v>
      </c>
      <c r="D4865" s="14"/>
    </row>
    <row r="4866" spans="1:4" x14ac:dyDescent="0.35">
      <c r="A4866" s="3">
        <v>42052.871527777781</v>
      </c>
      <c r="B4866" s="13">
        <v>153.80000000000001</v>
      </c>
      <c r="C4866" s="12">
        <f t="shared" si="75"/>
        <v>0</v>
      </c>
      <c r="D4866" s="14"/>
    </row>
    <row r="4867" spans="1:4" x14ac:dyDescent="0.35">
      <c r="A4867" s="3">
        <v>42052.875</v>
      </c>
      <c r="B4867" s="13">
        <v>121.42</v>
      </c>
      <c r="C4867" s="12">
        <f t="shared" si="75"/>
        <v>0</v>
      </c>
      <c r="D4867" s="14"/>
    </row>
    <row r="4868" spans="1:4" x14ac:dyDescent="0.35">
      <c r="A4868" s="3">
        <v>42052.878472222219</v>
      </c>
      <c r="B4868" s="13">
        <v>121.42</v>
      </c>
      <c r="C4868" s="12">
        <f t="shared" si="75"/>
        <v>0</v>
      </c>
      <c r="D4868" s="14"/>
    </row>
    <row r="4869" spans="1:4" x14ac:dyDescent="0.35">
      <c r="A4869" s="3">
        <v>42052.881944444445</v>
      </c>
      <c r="B4869" s="13">
        <v>95.72</v>
      </c>
      <c r="C4869" s="12">
        <f t="shared" si="75"/>
        <v>0</v>
      </c>
      <c r="D4869" s="14"/>
    </row>
    <row r="4870" spans="1:4" x14ac:dyDescent="0.35">
      <c r="A4870" s="3">
        <v>42052.885416666664</v>
      </c>
      <c r="B4870" s="13">
        <v>99.249197399168892</v>
      </c>
      <c r="C4870" s="12">
        <f t="shared" si="75"/>
        <v>0</v>
      </c>
      <c r="D4870" s="14"/>
    </row>
    <row r="4871" spans="1:4" x14ac:dyDescent="0.35">
      <c r="A4871" s="3">
        <v>42052.888888888891</v>
      </c>
      <c r="B4871" s="13">
        <v>61.17</v>
      </c>
      <c r="C4871" s="12">
        <f t="shared" si="75"/>
        <v>0</v>
      </c>
      <c r="D4871" s="14"/>
    </row>
    <row r="4872" spans="1:4" x14ac:dyDescent="0.35">
      <c r="A4872" s="3">
        <v>42052.892361111109</v>
      </c>
      <c r="B4872" s="13">
        <v>104.69</v>
      </c>
      <c r="C4872" s="12">
        <f t="shared" ref="C4872:C4935" si="76">IF(B4872&gt;$C$4,1,0)</f>
        <v>0</v>
      </c>
      <c r="D4872" s="14"/>
    </row>
    <row r="4873" spans="1:4" x14ac:dyDescent="0.35">
      <c r="A4873" s="3">
        <v>42052.895833333336</v>
      </c>
      <c r="B4873" s="13">
        <v>104.69</v>
      </c>
      <c r="C4873" s="12">
        <f t="shared" si="76"/>
        <v>0</v>
      </c>
      <c r="D4873" s="14"/>
    </row>
    <row r="4874" spans="1:4" x14ac:dyDescent="0.35">
      <c r="A4874" s="3">
        <v>42052.899305555555</v>
      </c>
      <c r="B4874" s="13">
        <v>98.95</v>
      </c>
      <c r="C4874" s="12">
        <f t="shared" si="76"/>
        <v>0</v>
      </c>
      <c r="D4874" s="14"/>
    </row>
    <row r="4875" spans="1:4" x14ac:dyDescent="0.35">
      <c r="A4875" s="3">
        <v>42052.902777777781</v>
      </c>
      <c r="B4875" s="13">
        <v>101.06076904360697</v>
      </c>
      <c r="C4875" s="12">
        <f t="shared" si="76"/>
        <v>0</v>
      </c>
      <c r="D4875" s="14"/>
    </row>
    <row r="4876" spans="1:4" x14ac:dyDescent="0.35">
      <c r="A4876" s="3">
        <v>42052.90625</v>
      </c>
      <c r="B4876" s="13">
        <v>77.52</v>
      </c>
      <c r="C4876" s="12">
        <f t="shared" si="76"/>
        <v>0</v>
      </c>
      <c r="D4876" s="14"/>
    </row>
    <row r="4877" spans="1:4" x14ac:dyDescent="0.35">
      <c r="A4877" s="3">
        <v>42052.909722222219</v>
      </c>
      <c r="B4877" s="13">
        <v>84.56</v>
      </c>
      <c r="C4877" s="12">
        <f t="shared" si="76"/>
        <v>0</v>
      </c>
      <c r="D4877" s="14"/>
    </row>
    <row r="4878" spans="1:4" x14ac:dyDescent="0.35">
      <c r="A4878" s="3">
        <v>42052.913194444445</v>
      </c>
      <c r="B4878" s="13">
        <v>64.33</v>
      </c>
      <c r="C4878" s="12">
        <f t="shared" si="76"/>
        <v>0</v>
      </c>
      <c r="D4878" s="14"/>
    </row>
    <row r="4879" spans="1:4" x14ac:dyDescent="0.35">
      <c r="A4879" s="3">
        <v>42052.916666666664</v>
      </c>
      <c r="B4879" s="13">
        <v>73.73</v>
      </c>
      <c r="C4879" s="12">
        <f t="shared" si="76"/>
        <v>0</v>
      </c>
      <c r="D4879" s="14"/>
    </row>
    <row r="4880" spans="1:4" x14ac:dyDescent="0.35">
      <c r="A4880" s="3">
        <v>42052.920138888891</v>
      </c>
      <c r="B4880" s="13">
        <v>77.930000000000007</v>
      </c>
      <c r="C4880" s="12">
        <f t="shared" si="76"/>
        <v>0</v>
      </c>
      <c r="D4880" s="14"/>
    </row>
    <row r="4881" spans="1:4" x14ac:dyDescent="0.35">
      <c r="A4881" s="3">
        <v>42052.923611111109</v>
      </c>
      <c r="B4881" s="13">
        <v>77.930000000000007</v>
      </c>
      <c r="C4881" s="12">
        <f t="shared" si="76"/>
        <v>0</v>
      </c>
      <c r="D4881" s="14"/>
    </row>
    <row r="4882" spans="1:4" x14ac:dyDescent="0.35">
      <c r="A4882" s="3">
        <v>42052.927083333336</v>
      </c>
      <c r="B4882" s="13">
        <v>76.5714623107161</v>
      </c>
      <c r="C4882" s="12">
        <f t="shared" si="76"/>
        <v>0</v>
      </c>
      <c r="D4882" s="14"/>
    </row>
    <row r="4883" spans="1:4" x14ac:dyDescent="0.35">
      <c r="A4883" s="3">
        <v>42052.930555555555</v>
      </c>
      <c r="B4883" s="13">
        <v>65.430000000000007</v>
      </c>
      <c r="C4883" s="12">
        <f t="shared" si="76"/>
        <v>0</v>
      </c>
      <c r="D4883" s="14"/>
    </row>
    <row r="4884" spans="1:4" x14ac:dyDescent="0.35">
      <c r="A4884" s="3">
        <v>42052.934027777781</v>
      </c>
      <c r="B4884" s="13">
        <v>65.92</v>
      </c>
      <c r="C4884" s="12">
        <f t="shared" si="76"/>
        <v>0</v>
      </c>
      <c r="D4884" s="14"/>
    </row>
    <row r="4885" spans="1:4" x14ac:dyDescent="0.35">
      <c r="A4885" s="3">
        <v>42052.9375</v>
      </c>
      <c r="B4885" s="13">
        <v>67.997220376926151</v>
      </c>
      <c r="C4885" s="12">
        <f t="shared" si="76"/>
        <v>0</v>
      </c>
      <c r="D4885" s="14"/>
    </row>
    <row r="4886" spans="1:4" x14ac:dyDescent="0.35">
      <c r="A4886" s="3">
        <v>42052.940972222219</v>
      </c>
      <c r="B4886" s="13">
        <v>60.15</v>
      </c>
      <c r="C4886" s="12">
        <f t="shared" si="76"/>
        <v>0</v>
      </c>
      <c r="D4886" s="14"/>
    </row>
    <row r="4887" spans="1:4" x14ac:dyDescent="0.35">
      <c r="A4887" s="3">
        <v>42052.944444444445</v>
      </c>
      <c r="B4887" s="13">
        <v>64.89</v>
      </c>
      <c r="C4887" s="12">
        <f t="shared" si="76"/>
        <v>0</v>
      </c>
      <c r="D4887" s="14"/>
    </row>
    <row r="4888" spans="1:4" x14ac:dyDescent="0.35">
      <c r="A4888" s="3">
        <v>42052.947916666664</v>
      </c>
      <c r="B4888" s="13">
        <v>47.44</v>
      </c>
      <c r="C4888" s="12">
        <f t="shared" si="76"/>
        <v>0</v>
      </c>
      <c r="D4888" s="14"/>
    </row>
    <row r="4889" spans="1:4" x14ac:dyDescent="0.35">
      <c r="A4889" s="3">
        <v>42052.951388888891</v>
      </c>
      <c r="B4889" s="13">
        <v>52.400318502398903</v>
      </c>
      <c r="C4889" s="12">
        <f t="shared" si="76"/>
        <v>0</v>
      </c>
      <c r="D4889" s="14"/>
    </row>
    <row r="4890" spans="1:4" x14ac:dyDescent="0.35">
      <c r="A4890" s="3">
        <v>42052.954861111109</v>
      </c>
      <c r="B4890" s="13">
        <v>49.16</v>
      </c>
      <c r="C4890" s="12">
        <f t="shared" si="76"/>
        <v>0</v>
      </c>
      <c r="D4890" s="14"/>
    </row>
    <row r="4891" spans="1:4" x14ac:dyDescent="0.35">
      <c r="A4891" s="3">
        <v>42052.958333333336</v>
      </c>
      <c r="B4891" s="13">
        <v>45.655480631599595</v>
      </c>
      <c r="C4891" s="12">
        <f t="shared" si="76"/>
        <v>0</v>
      </c>
      <c r="D4891" s="14"/>
    </row>
    <row r="4892" spans="1:4" x14ac:dyDescent="0.35">
      <c r="A4892" s="3">
        <v>42052.961805555555</v>
      </c>
      <c r="B4892" s="13">
        <v>43.06</v>
      </c>
      <c r="C4892" s="12">
        <f t="shared" si="76"/>
        <v>0</v>
      </c>
      <c r="D4892" s="14"/>
    </row>
    <row r="4893" spans="1:4" x14ac:dyDescent="0.35">
      <c r="A4893" s="3">
        <v>42052.965277777781</v>
      </c>
      <c r="B4893" s="13">
        <v>54.89</v>
      </c>
      <c r="C4893" s="12">
        <f t="shared" si="76"/>
        <v>0</v>
      </c>
      <c r="D4893" s="14"/>
    </row>
    <row r="4894" spans="1:4" x14ac:dyDescent="0.35">
      <c r="A4894" s="3">
        <v>42052.96875</v>
      </c>
      <c r="B4894" s="13">
        <v>58.641112094386472</v>
      </c>
      <c r="C4894" s="12">
        <f t="shared" si="76"/>
        <v>0</v>
      </c>
      <c r="D4894" s="14"/>
    </row>
    <row r="4895" spans="1:4" x14ac:dyDescent="0.35">
      <c r="A4895" s="3">
        <v>42052.972222222219</v>
      </c>
      <c r="B4895" s="13">
        <v>58.96</v>
      </c>
      <c r="C4895" s="12">
        <f t="shared" si="76"/>
        <v>0</v>
      </c>
      <c r="D4895" s="14"/>
    </row>
    <row r="4896" spans="1:4" x14ac:dyDescent="0.35">
      <c r="A4896" s="3">
        <v>42052.975694444445</v>
      </c>
      <c r="B4896" s="13">
        <v>58.96</v>
      </c>
      <c r="C4896" s="12">
        <f t="shared" si="76"/>
        <v>0</v>
      </c>
      <c r="D4896" s="14"/>
    </row>
    <row r="4897" spans="1:4" x14ac:dyDescent="0.35">
      <c r="A4897" s="3">
        <v>42052.979166666664</v>
      </c>
      <c r="B4897" s="13">
        <v>58.96</v>
      </c>
      <c r="C4897" s="12">
        <f t="shared" si="76"/>
        <v>0</v>
      </c>
      <c r="D4897" s="14"/>
    </row>
    <row r="4898" spans="1:4" x14ac:dyDescent="0.35">
      <c r="A4898" s="3">
        <v>42052.982638888891</v>
      </c>
      <c r="B4898" s="13">
        <v>87.86</v>
      </c>
      <c r="C4898" s="12">
        <f t="shared" si="76"/>
        <v>0</v>
      </c>
      <c r="D4898" s="14"/>
    </row>
    <row r="4899" spans="1:4" x14ac:dyDescent="0.35">
      <c r="A4899" s="3">
        <v>42052.986111111109</v>
      </c>
      <c r="B4899" s="13">
        <v>69.63</v>
      </c>
      <c r="C4899" s="12">
        <f t="shared" si="76"/>
        <v>0</v>
      </c>
      <c r="D4899" s="14"/>
    </row>
    <row r="4900" spans="1:4" x14ac:dyDescent="0.35">
      <c r="A4900" s="3">
        <v>42052.989583333336</v>
      </c>
      <c r="B4900" s="13">
        <v>60.66</v>
      </c>
      <c r="C4900" s="12">
        <f t="shared" si="76"/>
        <v>0</v>
      </c>
      <c r="D4900" s="14"/>
    </row>
    <row r="4901" spans="1:4" x14ac:dyDescent="0.35">
      <c r="A4901" s="3">
        <v>42052.993055555555</v>
      </c>
      <c r="B4901" s="13">
        <v>89.43</v>
      </c>
      <c r="C4901" s="12">
        <f t="shared" si="76"/>
        <v>0</v>
      </c>
      <c r="D4901" s="14"/>
    </row>
    <row r="4902" spans="1:4" x14ac:dyDescent="0.35">
      <c r="A4902" s="3">
        <v>42052.996527777781</v>
      </c>
      <c r="B4902" s="13">
        <v>91.27</v>
      </c>
      <c r="C4902" s="12">
        <f t="shared" si="76"/>
        <v>0</v>
      </c>
      <c r="D4902" s="14"/>
    </row>
    <row r="4903" spans="1:4" x14ac:dyDescent="0.35">
      <c r="A4903" s="3">
        <v>42053</v>
      </c>
      <c r="B4903" s="13">
        <v>89.96</v>
      </c>
      <c r="C4903" s="12">
        <f t="shared" si="76"/>
        <v>0</v>
      </c>
      <c r="D4903" s="14"/>
    </row>
    <row r="4904" spans="1:4" x14ac:dyDescent="0.35">
      <c r="A4904" s="3">
        <v>42053.003472222219</v>
      </c>
      <c r="B4904" s="13">
        <v>100.14</v>
      </c>
      <c r="C4904" s="12">
        <f t="shared" si="76"/>
        <v>0</v>
      </c>
      <c r="D4904" s="14"/>
    </row>
    <row r="4905" spans="1:4" x14ac:dyDescent="0.35">
      <c r="A4905" s="3">
        <v>42053.006944444445</v>
      </c>
      <c r="B4905" s="13">
        <v>151.82</v>
      </c>
      <c r="C4905" s="12">
        <f t="shared" si="76"/>
        <v>0</v>
      </c>
      <c r="D4905" s="14"/>
    </row>
    <row r="4906" spans="1:4" x14ac:dyDescent="0.35">
      <c r="A4906" s="3">
        <v>42053.010416666664</v>
      </c>
      <c r="B4906" s="13">
        <v>116.28</v>
      </c>
      <c r="C4906" s="12">
        <f t="shared" si="76"/>
        <v>0</v>
      </c>
      <c r="D4906" s="14"/>
    </row>
    <row r="4907" spans="1:4" x14ac:dyDescent="0.35">
      <c r="A4907" s="3">
        <v>42053.013888888891</v>
      </c>
      <c r="B4907" s="13">
        <v>57.81</v>
      </c>
      <c r="C4907" s="12">
        <f t="shared" si="76"/>
        <v>0</v>
      </c>
      <c r="D4907" s="14"/>
    </row>
    <row r="4908" spans="1:4" x14ac:dyDescent="0.35">
      <c r="A4908" s="3">
        <v>42053.017361111109</v>
      </c>
      <c r="B4908" s="13">
        <v>62.294363530000552</v>
      </c>
      <c r="C4908" s="12">
        <f t="shared" si="76"/>
        <v>0</v>
      </c>
      <c r="D4908" s="14"/>
    </row>
    <row r="4909" spans="1:4" x14ac:dyDescent="0.35">
      <c r="A4909" s="3">
        <v>42053.020833333336</v>
      </c>
      <c r="B4909" s="13">
        <v>34.14</v>
      </c>
      <c r="C4909" s="12">
        <f t="shared" si="76"/>
        <v>0</v>
      </c>
      <c r="D4909" s="14"/>
    </row>
    <row r="4910" spans="1:4" x14ac:dyDescent="0.35">
      <c r="A4910" s="3">
        <v>42053.024305555555</v>
      </c>
      <c r="B4910" s="13">
        <v>33.97</v>
      </c>
      <c r="C4910" s="12">
        <f t="shared" si="76"/>
        <v>0</v>
      </c>
      <c r="D4910" s="14"/>
    </row>
    <row r="4911" spans="1:4" x14ac:dyDescent="0.35">
      <c r="A4911" s="3">
        <v>42053.027777777781</v>
      </c>
      <c r="B4911" s="13">
        <v>43.03</v>
      </c>
      <c r="C4911" s="12">
        <f t="shared" si="76"/>
        <v>0</v>
      </c>
      <c r="D4911" s="14"/>
    </row>
    <row r="4912" spans="1:4" x14ac:dyDescent="0.35">
      <c r="A4912" s="3">
        <v>42053.03125</v>
      </c>
      <c r="B4912" s="13">
        <v>46.85</v>
      </c>
      <c r="C4912" s="12">
        <f t="shared" si="76"/>
        <v>0</v>
      </c>
      <c r="D4912" s="14"/>
    </row>
    <row r="4913" spans="1:4" x14ac:dyDescent="0.35">
      <c r="A4913" s="3">
        <v>42053.034722222219</v>
      </c>
      <c r="B4913" s="13">
        <v>46.85</v>
      </c>
      <c r="C4913" s="12">
        <f t="shared" si="76"/>
        <v>0</v>
      </c>
      <c r="D4913" s="14"/>
    </row>
    <row r="4914" spans="1:4" x14ac:dyDescent="0.35">
      <c r="A4914" s="3">
        <v>42053.038194444445</v>
      </c>
      <c r="B4914" s="13">
        <v>76.22</v>
      </c>
      <c r="C4914" s="12">
        <f t="shared" si="76"/>
        <v>0</v>
      </c>
      <c r="D4914" s="14"/>
    </row>
    <row r="4915" spans="1:4" x14ac:dyDescent="0.35">
      <c r="A4915" s="3">
        <v>42053.041666666664</v>
      </c>
      <c r="B4915" s="13">
        <v>80.27</v>
      </c>
      <c r="C4915" s="12">
        <f t="shared" si="76"/>
        <v>0</v>
      </c>
      <c r="D4915" s="14"/>
    </row>
    <row r="4916" spans="1:4" x14ac:dyDescent="0.35">
      <c r="A4916" s="3">
        <v>42053.045138888891</v>
      </c>
      <c r="B4916" s="13">
        <v>108.25</v>
      </c>
      <c r="C4916" s="12">
        <f t="shared" si="76"/>
        <v>0</v>
      </c>
      <c r="D4916" s="14"/>
    </row>
    <row r="4917" spans="1:4" x14ac:dyDescent="0.35">
      <c r="A4917" s="3">
        <v>42053.048611111109</v>
      </c>
      <c r="B4917" s="13">
        <v>81.97</v>
      </c>
      <c r="C4917" s="12">
        <f t="shared" si="76"/>
        <v>0</v>
      </c>
      <c r="D4917" s="14"/>
    </row>
    <row r="4918" spans="1:4" x14ac:dyDescent="0.35">
      <c r="A4918" s="3">
        <v>42053.052083333336</v>
      </c>
      <c r="B4918" s="13">
        <v>50.08</v>
      </c>
      <c r="C4918" s="12">
        <f t="shared" si="76"/>
        <v>0</v>
      </c>
      <c r="D4918" s="14"/>
    </row>
    <row r="4919" spans="1:4" x14ac:dyDescent="0.35">
      <c r="A4919" s="3">
        <v>42053.055555555555</v>
      </c>
      <c r="B4919" s="13">
        <v>50.08</v>
      </c>
      <c r="C4919" s="12">
        <f t="shared" si="76"/>
        <v>0</v>
      </c>
      <c r="D4919" s="14"/>
    </row>
    <row r="4920" spans="1:4" x14ac:dyDescent="0.35">
      <c r="A4920" s="3">
        <v>42053.059027777781</v>
      </c>
      <c r="B4920" s="13">
        <v>46.714811802857177</v>
      </c>
      <c r="C4920" s="12">
        <f t="shared" si="76"/>
        <v>0</v>
      </c>
      <c r="D4920" s="14"/>
    </row>
    <row r="4921" spans="1:4" x14ac:dyDescent="0.35">
      <c r="A4921" s="3">
        <v>42053.0625</v>
      </c>
      <c r="B4921" s="13">
        <v>33.9</v>
      </c>
      <c r="C4921" s="12">
        <f t="shared" si="76"/>
        <v>0</v>
      </c>
      <c r="D4921" s="14"/>
    </row>
    <row r="4922" spans="1:4" x14ac:dyDescent="0.35">
      <c r="A4922" s="3">
        <v>42053.065972222219</v>
      </c>
      <c r="B4922" s="13">
        <v>34.450000000000003</v>
      </c>
      <c r="C4922" s="12">
        <f t="shared" si="76"/>
        <v>0</v>
      </c>
      <c r="D4922" s="14"/>
    </row>
    <row r="4923" spans="1:4" x14ac:dyDescent="0.35">
      <c r="A4923" s="3">
        <v>42053.069444444445</v>
      </c>
      <c r="B4923" s="13">
        <v>33.450000000000003</v>
      </c>
      <c r="C4923" s="12">
        <f t="shared" si="76"/>
        <v>0</v>
      </c>
      <c r="D4923" s="14"/>
    </row>
    <row r="4924" spans="1:4" x14ac:dyDescent="0.35">
      <c r="A4924" s="3">
        <v>42053.072916666664</v>
      </c>
      <c r="B4924" s="13">
        <v>33.619999999999997</v>
      </c>
      <c r="C4924" s="12">
        <f t="shared" si="76"/>
        <v>0</v>
      </c>
      <c r="D4924" s="14"/>
    </row>
    <row r="4925" spans="1:4" x14ac:dyDescent="0.35">
      <c r="A4925" s="3">
        <v>42053.076388888891</v>
      </c>
      <c r="B4925" s="13">
        <v>33.619999999999997</v>
      </c>
      <c r="C4925" s="12">
        <f t="shared" si="76"/>
        <v>0</v>
      </c>
      <c r="D4925" s="14"/>
    </row>
    <row r="4926" spans="1:4" x14ac:dyDescent="0.35">
      <c r="A4926" s="3">
        <v>42053.079861111109</v>
      </c>
      <c r="B4926" s="13">
        <v>33.619999999999997</v>
      </c>
      <c r="C4926" s="12">
        <f t="shared" si="76"/>
        <v>0</v>
      </c>
      <c r="D4926" s="14"/>
    </row>
    <row r="4927" spans="1:4" x14ac:dyDescent="0.35">
      <c r="A4927" s="3">
        <v>42053.083333333336</v>
      </c>
      <c r="B4927" s="13">
        <v>33.619999999999997</v>
      </c>
      <c r="C4927" s="12">
        <f t="shared" si="76"/>
        <v>0</v>
      </c>
      <c r="D4927" s="14"/>
    </row>
    <row r="4928" spans="1:4" x14ac:dyDescent="0.35">
      <c r="A4928" s="3">
        <v>42053.086805555555</v>
      </c>
      <c r="B4928" s="13">
        <v>81.03</v>
      </c>
      <c r="C4928" s="12">
        <f t="shared" si="76"/>
        <v>0</v>
      </c>
      <c r="D4928" s="14"/>
    </row>
    <row r="4929" spans="1:4" x14ac:dyDescent="0.35">
      <c r="A4929" s="3">
        <v>42053.090277777781</v>
      </c>
      <c r="B4929" s="13">
        <v>110.21</v>
      </c>
      <c r="C4929" s="12">
        <f t="shared" si="76"/>
        <v>0</v>
      </c>
      <c r="D4929" s="14"/>
    </row>
    <row r="4930" spans="1:4" x14ac:dyDescent="0.35">
      <c r="A4930" s="3">
        <v>42053.09375</v>
      </c>
      <c r="B4930" s="13">
        <v>109.40390247017851</v>
      </c>
      <c r="C4930" s="12">
        <f t="shared" si="76"/>
        <v>0</v>
      </c>
      <c r="D4930" s="14"/>
    </row>
    <row r="4931" spans="1:4" x14ac:dyDescent="0.35">
      <c r="A4931" s="3">
        <v>42053.097222222219</v>
      </c>
      <c r="B4931" s="13">
        <v>169.04</v>
      </c>
      <c r="C4931" s="12">
        <f t="shared" si="76"/>
        <v>0</v>
      </c>
      <c r="D4931" s="14"/>
    </row>
    <row r="4932" spans="1:4" x14ac:dyDescent="0.35">
      <c r="A4932" s="3">
        <v>42053.100694444445</v>
      </c>
      <c r="B4932" s="13">
        <v>171.51326911937812</v>
      </c>
      <c r="C4932" s="12">
        <f t="shared" si="76"/>
        <v>0</v>
      </c>
      <c r="D4932" s="14"/>
    </row>
    <row r="4933" spans="1:4" x14ac:dyDescent="0.35">
      <c r="A4933" s="3">
        <v>42053.104166666664</v>
      </c>
      <c r="B4933" s="13">
        <v>169.16</v>
      </c>
      <c r="C4933" s="12">
        <f t="shared" si="76"/>
        <v>0</v>
      </c>
      <c r="D4933" s="14"/>
    </row>
    <row r="4934" spans="1:4" x14ac:dyDescent="0.35">
      <c r="A4934" s="3">
        <v>42053.107638888891</v>
      </c>
      <c r="B4934" s="13">
        <v>169.3</v>
      </c>
      <c r="C4934" s="12">
        <f t="shared" si="76"/>
        <v>0</v>
      </c>
      <c r="D4934" s="14"/>
    </row>
    <row r="4935" spans="1:4" x14ac:dyDescent="0.35">
      <c r="A4935" s="3">
        <v>42053.111111111109</v>
      </c>
      <c r="B4935" s="13">
        <v>78.849999999999994</v>
      </c>
      <c r="C4935" s="12">
        <f t="shared" si="76"/>
        <v>0</v>
      </c>
      <c r="D4935" s="14"/>
    </row>
    <row r="4936" spans="1:4" x14ac:dyDescent="0.35">
      <c r="A4936" s="3">
        <v>42053.114583333336</v>
      </c>
      <c r="B4936" s="13">
        <v>66.430000000000007</v>
      </c>
      <c r="C4936" s="12">
        <f t="shared" ref="C4936:C4999" si="77">IF(B4936&gt;$C$4,1,0)</f>
        <v>0</v>
      </c>
      <c r="D4936" s="14"/>
    </row>
    <row r="4937" spans="1:4" x14ac:dyDescent="0.35">
      <c r="A4937" s="3">
        <v>42053.118055555555</v>
      </c>
      <c r="B4937" s="13">
        <v>42.16</v>
      </c>
      <c r="C4937" s="12">
        <f t="shared" si="77"/>
        <v>0</v>
      </c>
      <c r="D4937" s="14"/>
    </row>
    <row r="4938" spans="1:4" x14ac:dyDescent="0.35">
      <c r="A4938" s="3">
        <v>42053.121527777781</v>
      </c>
      <c r="B4938" s="13">
        <v>59.35</v>
      </c>
      <c r="C4938" s="12">
        <f t="shared" si="77"/>
        <v>0</v>
      </c>
      <c r="D4938" s="14"/>
    </row>
    <row r="4939" spans="1:4" x14ac:dyDescent="0.35">
      <c r="A4939" s="3">
        <v>42053.125</v>
      </c>
      <c r="B4939" s="13">
        <v>52.12</v>
      </c>
      <c r="C4939" s="12">
        <f t="shared" si="77"/>
        <v>0</v>
      </c>
      <c r="D4939" s="14"/>
    </row>
    <row r="4940" spans="1:4" x14ac:dyDescent="0.35">
      <c r="A4940" s="3">
        <v>42053.128472222219</v>
      </c>
      <c r="B4940" s="13">
        <v>37.75</v>
      </c>
      <c r="C4940" s="12">
        <f t="shared" si="77"/>
        <v>0</v>
      </c>
      <c r="D4940" s="14"/>
    </row>
    <row r="4941" spans="1:4" x14ac:dyDescent="0.35">
      <c r="A4941" s="3">
        <v>42053.131944444445</v>
      </c>
      <c r="B4941" s="13">
        <v>57.32</v>
      </c>
      <c r="C4941" s="12">
        <f t="shared" si="77"/>
        <v>0</v>
      </c>
      <c r="D4941" s="14"/>
    </row>
    <row r="4942" spans="1:4" x14ac:dyDescent="0.35">
      <c r="A4942" s="3">
        <v>42053.135416666664</v>
      </c>
      <c r="B4942" s="13">
        <v>57.32</v>
      </c>
      <c r="C4942" s="12">
        <f t="shared" si="77"/>
        <v>0</v>
      </c>
      <c r="D4942" s="14"/>
    </row>
    <row r="4943" spans="1:4" x14ac:dyDescent="0.35">
      <c r="A4943" s="3">
        <v>42053.138888888891</v>
      </c>
      <c r="B4943" s="13">
        <v>61.061858127905332</v>
      </c>
      <c r="C4943" s="12">
        <f t="shared" si="77"/>
        <v>0</v>
      </c>
      <c r="D4943" s="14"/>
    </row>
    <row r="4944" spans="1:4" x14ac:dyDescent="0.35">
      <c r="A4944" s="3">
        <v>42053.142361111109</v>
      </c>
      <c r="B4944" s="13">
        <v>155.94999999999999</v>
      </c>
      <c r="C4944" s="12">
        <f t="shared" si="77"/>
        <v>0</v>
      </c>
      <c r="D4944" s="14"/>
    </row>
    <row r="4945" spans="1:4" x14ac:dyDescent="0.35">
      <c r="A4945" s="3">
        <v>42053.145833333336</v>
      </c>
      <c r="B4945" s="13">
        <v>123.15</v>
      </c>
      <c r="C4945" s="12">
        <f t="shared" si="77"/>
        <v>0</v>
      </c>
      <c r="D4945" s="14"/>
    </row>
    <row r="4946" spans="1:4" x14ac:dyDescent="0.35">
      <c r="A4946" s="3">
        <v>42053.149305555555</v>
      </c>
      <c r="B4946" s="13">
        <v>123.34</v>
      </c>
      <c r="C4946" s="12">
        <f t="shared" si="77"/>
        <v>0</v>
      </c>
      <c r="D4946" s="14"/>
    </row>
    <row r="4947" spans="1:4" x14ac:dyDescent="0.35">
      <c r="A4947" s="3">
        <v>42053.152777777781</v>
      </c>
      <c r="B4947" s="13">
        <v>128.2368112228022</v>
      </c>
      <c r="C4947" s="12">
        <f t="shared" si="77"/>
        <v>0</v>
      </c>
      <c r="D4947" s="14"/>
    </row>
    <row r="4948" spans="1:4" x14ac:dyDescent="0.35">
      <c r="A4948" s="3">
        <v>42053.15625</v>
      </c>
      <c r="B4948" s="13">
        <v>97.49</v>
      </c>
      <c r="C4948" s="12">
        <f t="shared" si="77"/>
        <v>0</v>
      </c>
      <c r="D4948" s="14"/>
    </row>
    <row r="4949" spans="1:4" x14ac:dyDescent="0.35">
      <c r="A4949" s="3">
        <v>42053.159722222219</v>
      </c>
      <c r="B4949" s="13">
        <v>47.2</v>
      </c>
      <c r="C4949" s="12">
        <f t="shared" si="77"/>
        <v>0</v>
      </c>
      <c r="D4949" s="14"/>
    </row>
    <row r="4950" spans="1:4" x14ac:dyDescent="0.35">
      <c r="A4950" s="3">
        <v>42053.163194444445</v>
      </c>
      <c r="B4950" s="13">
        <v>47.2</v>
      </c>
      <c r="C4950" s="12">
        <f t="shared" si="77"/>
        <v>0</v>
      </c>
      <c r="D4950" s="14"/>
    </row>
    <row r="4951" spans="1:4" x14ac:dyDescent="0.35">
      <c r="A4951" s="3">
        <v>42053.166666666664</v>
      </c>
      <c r="B4951" s="13">
        <v>47.2</v>
      </c>
      <c r="C4951" s="12">
        <f t="shared" si="77"/>
        <v>0</v>
      </c>
      <c r="D4951" s="14"/>
    </row>
    <row r="4952" spans="1:4" x14ac:dyDescent="0.35">
      <c r="A4952" s="3">
        <v>42053.170138888891</v>
      </c>
      <c r="B4952" s="13">
        <v>66.34</v>
      </c>
      <c r="C4952" s="12">
        <f t="shared" si="77"/>
        <v>0</v>
      </c>
      <c r="D4952" s="14"/>
    </row>
    <row r="4953" spans="1:4" x14ac:dyDescent="0.35">
      <c r="A4953" s="3">
        <v>42053.173611111109</v>
      </c>
      <c r="B4953" s="13">
        <v>66.34</v>
      </c>
      <c r="C4953" s="12">
        <f t="shared" si="77"/>
        <v>0</v>
      </c>
      <c r="D4953" s="14"/>
    </row>
    <row r="4954" spans="1:4" x14ac:dyDescent="0.35">
      <c r="A4954" s="3">
        <v>42053.177083333336</v>
      </c>
      <c r="B4954" s="13">
        <v>66.34</v>
      </c>
      <c r="C4954" s="12">
        <f t="shared" si="77"/>
        <v>0</v>
      </c>
      <c r="D4954" s="14"/>
    </row>
    <row r="4955" spans="1:4" x14ac:dyDescent="0.35">
      <c r="A4955" s="3">
        <v>42053.180555555555</v>
      </c>
      <c r="B4955" s="13">
        <v>70.158360006559349</v>
      </c>
      <c r="C4955" s="12">
        <f t="shared" si="77"/>
        <v>0</v>
      </c>
      <c r="D4955" s="14"/>
    </row>
    <row r="4956" spans="1:4" x14ac:dyDescent="0.35">
      <c r="A4956" s="3">
        <v>42053.184027777781</v>
      </c>
      <c r="B4956" s="13">
        <v>90.3</v>
      </c>
      <c r="C4956" s="12">
        <f t="shared" si="77"/>
        <v>0</v>
      </c>
      <c r="D4956" s="14"/>
    </row>
    <row r="4957" spans="1:4" x14ac:dyDescent="0.35">
      <c r="A4957" s="3">
        <v>42053.1875</v>
      </c>
      <c r="B4957" s="13">
        <v>81.33</v>
      </c>
      <c r="C4957" s="12">
        <f t="shared" si="77"/>
        <v>0</v>
      </c>
      <c r="D4957" s="14"/>
    </row>
    <row r="4958" spans="1:4" x14ac:dyDescent="0.35">
      <c r="A4958" s="3">
        <v>42053.190972222219</v>
      </c>
      <c r="B4958" s="13">
        <v>104.06</v>
      </c>
      <c r="C4958" s="12">
        <f t="shared" si="77"/>
        <v>0</v>
      </c>
      <c r="D4958" s="14"/>
    </row>
    <row r="4959" spans="1:4" x14ac:dyDescent="0.35">
      <c r="A4959" s="3">
        <v>42053.194444444445</v>
      </c>
      <c r="B4959" s="13">
        <v>102.28563816564359</v>
      </c>
      <c r="C4959" s="12">
        <f t="shared" si="77"/>
        <v>0</v>
      </c>
      <c r="D4959" s="14"/>
    </row>
    <row r="4960" spans="1:4" x14ac:dyDescent="0.35">
      <c r="A4960" s="3">
        <v>42053.197916666664</v>
      </c>
      <c r="B4960" s="13">
        <v>133.01</v>
      </c>
      <c r="C4960" s="12">
        <f t="shared" si="77"/>
        <v>0</v>
      </c>
      <c r="D4960" s="14"/>
    </row>
    <row r="4961" spans="1:4" x14ac:dyDescent="0.35">
      <c r="A4961" s="3">
        <v>42053.201388888891</v>
      </c>
      <c r="B4961" s="13">
        <v>132.24</v>
      </c>
      <c r="C4961" s="12">
        <f t="shared" si="77"/>
        <v>0</v>
      </c>
      <c r="D4961" s="14"/>
    </row>
    <row r="4962" spans="1:4" x14ac:dyDescent="0.35">
      <c r="A4962" s="3">
        <v>42053.204861111109</v>
      </c>
      <c r="B4962" s="13">
        <v>130.63647440271083</v>
      </c>
      <c r="C4962" s="12">
        <f t="shared" si="77"/>
        <v>0</v>
      </c>
      <c r="D4962" s="14"/>
    </row>
    <row r="4963" spans="1:4" x14ac:dyDescent="0.35">
      <c r="A4963" s="3">
        <v>42053.208333333336</v>
      </c>
      <c r="B4963" s="13">
        <v>195.48</v>
      </c>
      <c r="C4963" s="12">
        <f t="shared" si="77"/>
        <v>0</v>
      </c>
      <c r="D4963" s="14"/>
    </row>
    <row r="4964" spans="1:4" x14ac:dyDescent="0.35">
      <c r="A4964" s="3">
        <v>42053.211805555555</v>
      </c>
      <c r="B4964" s="13">
        <v>195.48</v>
      </c>
      <c r="C4964" s="12">
        <f t="shared" si="77"/>
        <v>0</v>
      </c>
      <c r="D4964" s="14"/>
    </row>
    <row r="4965" spans="1:4" x14ac:dyDescent="0.35">
      <c r="A4965" s="3">
        <v>42053.215277777781</v>
      </c>
      <c r="B4965" s="13">
        <v>165.23</v>
      </c>
      <c r="C4965" s="12">
        <f t="shared" si="77"/>
        <v>0</v>
      </c>
      <c r="D4965" s="14"/>
    </row>
    <row r="4966" spans="1:4" x14ac:dyDescent="0.35">
      <c r="A4966" s="3">
        <v>42053.21875</v>
      </c>
      <c r="B4966" s="13">
        <v>164.94325629332084</v>
      </c>
      <c r="C4966" s="12">
        <f t="shared" si="77"/>
        <v>0</v>
      </c>
      <c r="D4966" s="14"/>
    </row>
    <row r="4967" spans="1:4" x14ac:dyDescent="0.35">
      <c r="A4967" s="3">
        <v>42053.222222222219</v>
      </c>
      <c r="B4967" s="13">
        <v>151.94999999999999</v>
      </c>
      <c r="C4967" s="12">
        <f t="shared" si="77"/>
        <v>0</v>
      </c>
      <c r="D4967" s="14"/>
    </row>
    <row r="4968" spans="1:4" x14ac:dyDescent="0.35">
      <c r="A4968" s="3">
        <v>42053.225694444445</v>
      </c>
      <c r="B4968" s="13">
        <v>151.92128884654389</v>
      </c>
      <c r="C4968" s="12">
        <f t="shared" si="77"/>
        <v>0</v>
      </c>
      <c r="D4968" s="14"/>
    </row>
    <row r="4969" spans="1:4" x14ac:dyDescent="0.35">
      <c r="A4969" s="3">
        <v>42053.229166666664</v>
      </c>
      <c r="B4969" s="13">
        <v>139.41999999999999</v>
      </c>
      <c r="C4969" s="12">
        <f t="shared" si="77"/>
        <v>0</v>
      </c>
      <c r="D4969" s="14"/>
    </row>
    <row r="4970" spans="1:4" x14ac:dyDescent="0.35">
      <c r="A4970" s="3">
        <v>42053.232638888891</v>
      </c>
      <c r="B4970" s="13">
        <v>142.61000000000001</v>
      </c>
      <c r="C4970" s="12">
        <f t="shared" si="77"/>
        <v>0</v>
      </c>
      <c r="D4970" s="14"/>
    </row>
    <row r="4971" spans="1:4" x14ac:dyDescent="0.35">
      <c r="A4971" s="3">
        <v>42053.236111111109</v>
      </c>
      <c r="B4971" s="13">
        <v>157.01</v>
      </c>
      <c r="C4971" s="12">
        <f t="shared" si="77"/>
        <v>0</v>
      </c>
      <c r="D4971" s="14"/>
    </row>
    <row r="4972" spans="1:4" x14ac:dyDescent="0.35">
      <c r="A4972" s="3">
        <v>42053.239583333336</v>
      </c>
      <c r="B4972" s="13">
        <v>157.12</v>
      </c>
      <c r="C4972" s="12">
        <f t="shared" si="77"/>
        <v>0</v>
      </c>
      <c r="D4972" s="14"/>
    </row>
    <row r="4973" spans="1:4" x14ac:dyDescent="0.35">
      <c r="A4973" s="3">
        <v>42053.243055555555</v>
      </c>
      <c r="B4973" s="13">
        <v>128.77000000000001</v>
      </c>
      <c r="C4973" s="12">
        <f t="shared" si="77"/>
        <v>0</v>
      </c>
      <c r="D4973" s="14"/>
    </row>
    <row r="4974" spans="1:4" x14ac:dyDescent="0.35">
      <c r="A4974" s="3">
        <v>42053.246527777781</v>
      </c>
      <c r="B4974" s="13">
        <v>329.58</v>
      </c>
      <c r="C4974" s="12">
        <f t="shared" si="77"/>
        <v>0</v>
      </c>
      <c r="D4974" s="14"/>
    </row>
    <row r="4975" spans="1:4" x14ac:dyDescent="0.35">
      <c r="A4975" s="3">
        <v>42053.25</v>
      </c>
      <c r="B4975" s="13">
        <v>344.02</v>
      </c>
      <c r="C4975" s="12">
        <f t="shared" si="77"/>
        <v>0</v>
      </c>
      <c r="D4975" s="14"/>
    </row>
    <row r="4976" spans="1:4" x14ac:dyDescent="0.35">
      <c r="A4976" s="3">
        <v>42053.253472222219</v>
      </c>
      <c r="B4976" s="13">
        <v>346.83106398706849</v>
      </c>
      <c r="C4976" s="12">
        <f t="shared" si="77"/>
        <v>0</v>
      </c>
      <c r="D4976" s="14"/>
    </row>
    <row r="4977" spans="1:4" x14ac:dyDescent="0.35">
      <c r="A4977" s="3">
        <v>42053.256944444445</v>
      </c>
      <c r="B4977" s="13">
        <v>358.38</v>
      </c>
      <c r="C4977" s="12">
        <f t="shared" si="77"/>
        <v>0</v>
      </c>
      <c r="D4977" s="14"/>
    </row>
    <row r="4978" spans="1:4" x14ac:dyDescent="0.35">
      <c r="A4978" s="3">
        <v>42053.260416666664</v>
      </c>
      <c r="B4978" s="13">
        <v>324.56</v>
      </c>
      <c r="C4978" s="12">
        <f t="shared" si="77"/>
        <v>0</v>
      </c>
      <c r="D4978" s="14"/>
    </row>
    <row r="4979" spans="1:4" x14ac:dyDescent="0.35">
      <c r="A4979" s="3">
        <v>42053.263888888891</v>
      </c>
      <c r="B4979" s="13">
        <v>278.43</v>
      </c>
      <c r="C4979" s="12">
        <f t="shared" si="77"/>
        <v>0</v>
      </c>
      <c r="D4979" s="14"/>
    </row>
    <row r="4980" spans="1:4" x14ac:dyDescent="0.35">
      <c r="A4980" s="3">
        <v>42053.267361111109</v>
      </c>
      <c r="B4980" s="13">
        <v>226.27</v>
      </c>
      <c r="C4980" s="12">
        <f t="shared" si="77"/>
        <v>0</v>
      </c>
      <c r="D4980" s="14"/>
    </row>
    <row r="4981" spans="1:4" x14ac:dyDescent="0.35">
      <c r="A4981" s="3">
        <v>42053.270833333336</v>
      </c>
      <c r="B4981" s="13">
        <v>336.05</v>
      </c>
      <c r="C4981" s="12">
        <f t="shared" si="77"/>
        <v>0</v>
      </c>
      <c r="D4981" s="14"/>
    </row>
    <row r="4982" spans="1:4" x14ac:dyDescent="0.35">
      <c r="A4982" s="3">
        <v>42053.274305555555</v>
      </c>
      <c r="B4982" s="13">
        <v>332.26727865991404</v>
      </c>
      <c r="C4982" s="12">
        <f t="shared" si="77"/>
        <v>0</v>
      </c>
      <c r="D4982" s="14"/>
    </row>
    <row r="4983" spans="1:4" x14ac:dyDescent="0.35">
      <c r="A4983" s="3">
        <v>42053.277777777781</v>
      </c>
      <c r="B4983" s="13">
        <v>390.82</v>
      </c>
      <c r="C4983" s="12">
        <f t="shared" si="77"/>
        <v>0</v>
      </c>
      <c r="D4983" s="14"/>
    </row>
    <row r="4984" spans="1:4" x14ac:dyDescent="0.35">
      <c r="A4984" s="3">
        <v>42053.28125</v>
      </c>
      <c r="B4984" s="13">
        <v>445.47</v>
      </c>
      <c r="C4984" s="12">
        <f t="shared" si="77"/>
        <v>0</v>
      </c>
      <c r="D4984" s="14"/>
    </row>
    <row r="4985" spans="1:4" x14ac:dyDescent="0.35">
      <c r="A4985" s="3">
        <v>42053.284722222219</v>
      </c>
      <c r="B4985" s="13">
        <v>247.9</v>
      </c>
      <c r="C4985" s="12">
        <f t="shared" si="77"/>
        <v>0</v>
      </c>
      <c r="D4985" s="14"/>
    </row>
    <row r="4986" spans="1:4" x14ac:dyDescent="0.35">
      <c r="A4986" s="3">
        <v>42053.288194444445</v>
      </c>
      <c r="B4986" s="13">
        <v>247.9</v>
      </c>
      <c r="C4986" s="12">
        <f t="shared" si="77"/>
        <v>0</v>
      </c>
      <c r="D4986" s="14"/>
    </row>
    <row r="4987" spans="1:4" x14ac:dyDescent="0.35">
      <c r="A4987" s="3">
        <v>42053.291666666664</v>
      </c>
      <c r="B4987" s="13">
        <v>247.68530849294297</v>
      </c>
      <c r="C4987" s="12">
        <f t="shared" si="77"/>
        <v>0</v>
      </c>
      <c r="D4987" s="14"/>
    </row>
    <row r="4988" spans="1:4" x14ac:dyDescent="0.35">
      <c r="A4988" s="3">
        <v>42053.295138888891</v>
      </c>
      <c r="B4988" s="13">
        <v>339.74</v>
      </c>
      <c r="C4988" s="12">
        <f t="shared" si="77"/>
        <v>0</v>
      </c>
      <c r="D4988" s="14"/>
    </row>
    <row r="4989" spans="1:4" x14ac:dyDescent="0.35">
      <c r="A4989" s="3">
        <v>42053.298611111109</v>
      </c>
      <c r="B4989" s="13">
        <v>335.32055406661027</v>
      </c>
      <c r="C4989" s="12">
        <f t="shared" si="77"/>
        <v>0</v>
      </c>
      <c r="D4989" s="14"/>
    </row>
    <row r="4990" spans="1:4" x14ac:dyDescent="0.35">
      <c r="A4990" s="3">
        <v>42053.302083333336</v>
      </c>
      <c r="B4990" s="13">
        <v>187.59</v>
      </c>
      <c r="C4990" s="12">
        <f t="shared" si="77"/>
        <v>0</v>
      </c>
      <c r="D4990" s="14"/>
    </row>
    <row r="4991" spans="1:4" x14ac:dyDescent="0.35">
      <c r="A4991" s="3">
        <v>42053.305555555555</v>
      </c>
      <c r="B4991" s="13">
        <v>187.59</v>
      </c>
      <c r="C4991" s="12">
        <f t="shared" si="77"/>
        <v>0</v>
      </c>
      <c r="D4991" s="14"/>
    </row>
    <row r="4992" spans="1:4" x14ac:dyDescent="0.35">
      <c r="A4992" s="3">
        <v>42053.309027777781</v>
      </c>
      <c r="B4992" s="13">
        <v>342.38</v>
      </c>
      <c r="C4992" s="12">
        <f t="shared" si="77"/>
        <v>0</v>
      </c>
      <c r="D4992" s="14"/>
    </row>
    <row r="4993" spans="1:4" x14ac:dyDescent="0.35">
      <c r="A4993" s="3">
        <v>42053.3125</v>
      </c>
      <c r="B4993" s="13">
        <v>309.57</v>
      </c>
      <c r="C4993" s="12">
        <f t="shared" si="77"/>
        <v>0</v>
      </c>
      <c r="D4993" s="14"/>
    </row>
    <row r="4994" spans="1:4" x14ac:dyDescent="0.35">
      <c r="A4994" s="3">
        <v>42053.315972222219</v>
      </c>
      <c r="B4994" s="13">
        <v>309.57</v>
      </c>
      <c r="C4994" s="12">
        <f t="shared" si="77"/>
        <v>0</v>
      </c>
      <c r="D4994" s="14"/>
    </row>
    <row r="4995" spans="1:4" x14ac:dyDescent="0.35">
      <c r="A4995" s="3">
        <v>42053.319444444445</v>
      </c>
      <c r="B4995" s="13">
        <v>308.35883144549661</v>
      </c>
      <c r="C4995" s="12">
        <f t="shared" si="77"/>
        <v>0</v>
      </c>
      <c r="D4995" s="14"/>
    </row>
    <row r="4996" spans="1:4" x14ac:dyDescent="0.35">
      <c r="A4996" s="3">
        <v>42053.322916666664</v>
      </c>
      <c r="B4996" s="13">
        <v>292.14999999999998</v>
      </c>
      <c r="C4996" s="12">
        <f t="shared" si="77"/>
        <v>0</v>
      </c>
      <c r="D4996" s="14"/>
    </row>
    <row r="4997" spans="1:4" x14ac:dyDescent="0.35">
      <c r="A4997" s="3">
        <v>42053.326388888891</v>
      </c>
      <c r="B4997" s="13">
        <v>274.27999999999997</v>
      </c>
      <c r="C4997" s="12">
        <f t="shared" si="77"/>
        <v>0</v>
      </c>
      <c r="D4997" s="14"/>
    </row>
    <row r="4998" spans="1:4" x14ac:dyDescent="0.35">
      <c r="A4998" s="3">
        <v>42053.329861111109</v>
      </c>
      <c r="B4998" s="13">
        <v>322.77</v>
      </c>
      <c r="C4998" s="12">
        <f t="shared" si="77"/>
        <v>0</v>
      </c>
      <c r="D4998" s="14"/>
    </row>
    <row r="4999" spans="1:4" x14ac:dyDescent="0.35">
      <c r="A4999" s="3">
        <v>42053.333333333336</v>
      </c>
      <c r="B4999" s="13">
        <v>190.5</v>
      </c>
      <c r="C4999" s="12">
        <f t="shared" si="77"/>
        <v>0</v>
      </c>
      <c r="D4999" s="14"/>
    </row>
    <row r="5000" spans="1:4" x14ac:dyDescent="0.35">
      <c r="A5000" s="3">
        <v>42053.336805555555</v>
      </c>
      <c r="B5000" s="13">
        <v>190.5</v>
      </c>
      <c r="C5000" s="12">
        <f t="shared" ref="C5000:C5063" si="78">IF(B5000&gt;$C$4,1,0)</f>
        <v>0</v>
      </c>
      <c r="D5000" s="14"/>
    </row>
    <row r="5001" spans="1:4" x14ac:dyDescent="0.35">
      <c r="A5001" s="3">
        <v>42053.340277777781</v>
      </c>
      <c r="B5001" s="13">
        <v>190.5</v>
      </c>
      <c r="C5001" s="12">
        <f t="shared" si="78"/>
        <v>0</v>
      </c>
      <c r="D5001" s="14"/>
    </row>
    <row r="5002" spans="1:4" x14ac:dyDescent="0.35">
      <c r="A5002" s="3">
        <v>42053.34375</v>
      </c>
      <c r="B5002" s="13">
        <v>155.35</v>
      </c>
      <c r="C5002" s="12">
        <f t="shared" si="78"/>
        <v>0</v>
      </c>
      <c r="D5002" s="14"/>
    </row>
    <row r="5003" spans="1:4" x14ac:dyDescent="0.35">
      <c r="A5003" s="3">
        <v>42053.347222222219</v>
      </c>
      <c r="B5003" s="13">
        <v>141.5</v>
      </c>
      <c r="C5003" s="12">
        <f t="shared" si="78"/>
        <v>0</v>
      </c>
      <c r="D5003" s="14"/>
    </row>
    <row r="5004" spans="1:4" x14ac:dyDescent="0.35">
      <c r="A5004" s="3">
        <v>42053.350694444445</v>
      </c>
      <c r="B5004" s="13">
        <v>141.52000000000001</v>
      </c>
      <c r="C5004" s="12">
        <f t="shared" si="78"/>
        <v>0</v>
      </c>
      <c r="D5004" s="14"/>
    </row>
    <row r="5005" spans="1:4" x14ac:dyDescent="0.35">
      <c r="A5005" s="3">
        <v>42053.354166666664</v>
      </c>
      <c r="B5005" s="13">
        <v>140.97999999999999</v>
      </c>
      <c r="C5005" s="12">
        <f t="shared" si="78"/>
        <v>0</v>
      </c>
      <c r="D5005" s="14"/>
    </row>
    <row r="5006" spans="1:4" x14ac:dyDescent="0.35">
      <c r="A5006" s="3">
        <v>42053.357638888891</v>
      </c>
      <c r="B5006" s="13">
        <v>140.97999999999999</v>
      </c>
      <c r="C5006" s="12">
        <f t="shared" si="78"/>
        <v>0</v>
      </c>
      <c r="D5006" s="14"/>
    </row>
    <row r="5007" spans="1:4" x14ac:dyDescent="0.35">
      <c r="A5007" s="3">
        <v>42053.361111111109</v>
      </c>
      <c r="B5007" s="13">
        <v>42.29</v>
      </c>
      <c r="C5007" s="12">
        <f t="shared" si="78"/>
        <v>0</v>
      </c>
      <c r="D5007" s="14"/>
    </row>
    <row r="5008" spans="1:4" x14ac:dyDescent="0.35">
      <c r="A5008" s="3">
        <v>42053.364583333336</v>
      </c>
      <c r="B5008" s="13">
        <v>35.93</v>
      </c>
      <c r="C5008" s="12">
        <f t="shared" si="78"/>
        <v>0</v>
      </c>
      <c r="D5008" s="14"/>
    </row>
    <row r="5009" spans="1:4" x14ac:dyDescent="0.35">
      <c r="A5009" s="3">
        <v>42053.368055555555</v>
      </c>
      <c r="B5009" s="13">
        <v>35.700000000000003</v>
      </c>
      <c r="C5009" s="12">
        <f t="shared" si="78"/>
        <v>0</v>
      </c>
      <c r="D5009" s="14"/>
    </row>
    <row r="5010" spans="1:4" x14ac:dyDescent="0.35">
      <c r="A5010" s="3">
        <v>42053.371527777781</v>
      </c>
      <c r="B5010" s="13">
        <v>35.700000000000003</v>
      </c>
      <c r="C5010" s="12">
        <f t="shared" si="78"/>
        <v>0</v>
      </c>
      <c r="D5010" s="14"/>
    </row>
    <row r="5011" spans="1:4" x14ac:dyDescent="0.35">
      <c r="A5011" s="3">
        <v>42053.375</v>
      </c>
      <c r="B5011" s="13">
        <v>39.270000000000003</v>
      </c>
      <c r="C5011" s="12">
        <f t="shared" si="78"/>
        <v>0</v>
      </c>
      <c r="D5011" s="14"/>
    </row>
    <row r="5012" spans="1:4" x14ac:dyDescent="0.35">
      <c r="A5012" s="3">
        <v>42053.378472222219</v>
      </c>
      <c r="B5012" s="13">
        <v>39.270000000000003</v>
      </c>
      <c r="C5012" s="12">
        <f t="shared" si="78"/>
        <v>0</v>
      </c>
      <c r="D5012" s="14"/>
    </row>
    <row r="5013" spans="1:4" x14ac:dyDescent="0.35">
      <c r="A5013" s="3">
        <v>42053.381944444445</v>
      </c>
      <c r="B5013" s="13">
        <v>56.23</v>
      </c>
      <c r="C5013" s="12">
        <f t="shared" si="78"/>
        <v>0</v>
      </c>
      <c r="D5013" s="14"/>
    </row>
    <row r="5014" spans="1:4" x14ac:dyDescent="0.35">
      <c r="A5014" s="3">
        <v>42053.385416666664</v>
      </c>
      <c r="B5014" s="13">
        <v>62.28</v>
      </c>
      <c r="C5014" s="12">
        <f t="shared" si="78"/>
        <v>0</v>
      </c>
      <c r="D5014" s="14"/>
    </row>
    <row r="5015" spans="1:4" x14ac:dyDescent="0.35">
      <c r="A5015" s="3">
        <v>42053.388888888891</v>
      </c>
      <c r="B5015" s="13">
        <v>49.47</v>
      </c>
      <c r="C5015" s="12">
        <f t="shared" si="78"/>
        <v>0</v>
      </c>
      <c r="D5015" s="14"/>
    </row>
    <row r="5016" spans="1:4" x14ac:dyDescent="0.35">
      <c r="A5016" s="3">
        <v>42053.392361111109</v>
      </c>
      <c r="B5016" s="13">
        <v>49.47</v>
      </c>
      <c r="C5016" s="12">
        <f t="shared" si="78"/>
        <v>0</v>
      </c>
      <c r="D5016" s="14"/>
    </row>
    <row r="5017" spans="1:4" x14ac:dyDescent="0.35">
      <c r="A5017" s="3">
        <v>42053.395833333336</v>
      </c>
      <c r="B5017" s="13">
        <v>44.511902990779696</v>
      </c>
      <c r="C5017" s="12">
        <f t="shared" si="78"/>
        <v>0</v>
      </c>
      <c r="D5017" s="14"/>
    </row>
    <row r="5018" spans="1:4" x14ac:dyDescent="0.35">
      <c r="A5018" s="3">
        <v>42053.399305555555</v>
      </c>
      <c r="B5018" s="13">
        <v>78.150000000000006</v>
      </c>
      <c r="C5018" s="12">
        <f t="shared" si="78"/>
        <v>0</v>
      </c>
      <c r="D5018" s="14"/>
    </row>
    <row r="5019" spans="1:4" x14ac:dyDescent="0.35">
      <c r="A5019" s="3">
        <v>42053.402777777781</v>
      </c>
      <c r="B5019" s="13">
        <v>179.99</v>
      </c>
      <c r="C5019" s="12">
        <f t="shared" si="78"/>
        <v>0</v>
      </c>
      <c r="D5019" s="14"/>
    </row>
    <row r="5020" spans="1:4" x14ac:dyDescent="0.35">
      <c r="A5020" s="3">
        <v>42053.40625</v>
      </c>
      <c r="B5020" s="13">
        <v>222.18</v>
      </c>
      <c r="C5020" s="12">
        <f t="shared" si="78"/>
        <v>0</v>
      </c>
      <c r="D5020" s="14"/>
    </row>
    <row r="5021" spans="1:4" x14ac:dyDescent="0.35">
      <c r="A5021" s="3">
        <v>42053.409722222219</v>
      </c>
      <c r="B5021" s="13">
        <v>255.5</v>
      </c>
      <c r="C5021" s="12">
        <f t="shared" si="78"/>
        <v>0</v>
      </c>
      <c r="D5021" s="14"/>
    </row>
    <row r="5022" spans="1:4" x14ac:dyDescent="0.35">
      <c r="A5022" s="3">
        <v>42053.413194444445</v>
      </c>
      <c r="B5022" s="13">
        <v>255.5</v>
      </c>
      <c r="C5022" s="12">
        <f t="shared" si="78"/>
        <v>0</v>
      </c>
      <c r="D5022" s="14"/>
    </row>
    <row r="5023" spans="1:4" x14ac:dyDescent="0.35">
      <c r="A5023" s="3">
        <v>42053.416666666664</v>
      </c>
      <c r="B5023" s="13">
        <v>75.540000000000006</v>
      </c>
      <c r="C5023" s="12">
        <f t="shared" si="78"/>
        <v>0</v>
      </c>
      <c r="D5023" s="14"/>
    </row>
    <row r="5024" spans="1:4" x14ac:dyDescent="0.35">
      <c r="A5024" s="3">
        <v>42053.420138888891</v>
      </c>
      <c r="B5024" s="13">
        <v>75.540000000000006</v>
      </c>
      <c r="C5024" s="12">
        <f t="shared" si="78"/>
        <v>0</v>
      </c>
      <c r="D5024" s="14"/>
    </row>
    <row r="5025" spans="1:4" x14ac:dyDescent="0.35">
      <c r="A5025" s="3">
        <v>42053.423611111109</v>
      </c>
      <c r="B5025" s="13">
        <v>60.38</v>
      </c>
      <c r="C5025" s="12">
        <f t="shared" si="78"/>
        <v>0</v>
      </c>
      <c r="D5025" s="14"/>
    </row>
    <row r="5026" spans="1:4" x14ac:dyDescent="0.35">
      <c r="A5026" s="3">
        <v>42053.427083333336</v>
      </c>
      <c r="B5026" s="13">
        <v>60.38</v>
      </c>
      <c r="C5026" s="12">
        <f t="shared" si="78"/>
        <v>0</v>
      </c>
      <c r="D5026" s="14"/>
    </row>
    <row r="5027" spans="1:4" x14ac:dyDescent="0.35">
      <c r="A5027" s="3">
        <v>42053.430555555555</v>
      </c>
      <c r="B5027" s="13">
        <v>83.82</v>
      </c>
      <c r="C5027" s="12">
        <f t="shared" si="78"/>
        <v>0</v>
      </c>
      <c r="D5027" s="14"/>
    </row>
    <row r="5028" spans="1:4" x14ac:dyDescent="0.35">
      <c r="A5028" s="3">
        <v>42053.434027777781</v>
      </c>
      <c r="B5028" s="13">
        <v>95.93</v>
      </c>
      <c r="C5028" s="12">
        <f t="shared" si="78"/>
        <v>0</v>
      </c>
      <c r="D5028" s="14"/>
    </row>
    <row r="5029" spans="1:4" x14ac:dyDescent="0.35">
      <c r="A5029" s="3">
        <v>42053.4375</v>
      </c>
      <c r="B5029" s="13">
        <v>96.446174880926478</v>
      </c>
      <c r="C5029" s="12">
        <f t="shared" si="78"/>
        <v>0</v>
      </c>
      <c r="D5029" s="14"/>
    </row>
    <row r="5030" spans="1:4" x14ac:dyDescent="0.35">
      <c r="A5030" s="3">
        <v>42053.440972222219</v>
      </c>
      <c r="B5030" s="13">
        <v>160.84</v>
      </c>
      <c r="C5030" s="12">
        <f t="shared" si="78"/>
        <v>0</v>
      </c>
      <c r="D5030" s="14"/>
    </row>
    <row r="5031" spans="1:4" x14ac:dyDescent="0.35">
      <c r="A5031" s="3">
        <v>42053.444444444445</v>
      </c>
      <c r="B5031" s="13">
        <v>160.84</v>
      </c>
      <c r="C5031" s="12">
        <f t="shared" si="78"/>
        <v>0</v>
      </c>
      <c r="D5031" s="14"/>
    </row>
    <row r="5032" spans="1:4" x14ac:dyDescent="0.35">
      <c r="A5032" s="3">
        <v>42053.447916666664</v>
      </c>
      <c r="B5032" s="13">
        <v>121.87</v>
      </c>
      <c r="C5032" s="12">
        <f t="shared" si="78"/>
        <v>0</v>
      </c>
      <c r="D5032" s="14"/>
    </row>
    <row r="5033" spans="1:4" x14ac:dyDescent="0.35">
      <c r="A5033" s="3">
        <v>42053.451388888891</v>
      </c>
      <c r="B5033" s="13">
        <v>121.87</v>
      </c>
      <c r="C5033" s="12">
        <f t="shared" si="78"/>
        <v>0</v>
      </c>
      <c r="D5033" s="14"/>
    </row>
    <row r="5034" spans="1:4" x14ac:dyDescent="0.35">
      <c r="A5034" s="3">
        <v>42053.454861111109</v>
      </c>
      <c r="B5034" s="13">
        <v>100.6</v>
      </c>
      <c r="C5034" s="12">
        <f t="shared" si="78"/>
        <v>0</v>
      </c>
      <c r="D5034" s="14"/>
    </row>
    <row r="5035" spans="1:4" x14ac:dyDescent="0.35">
      <c r="A5035" s="3">
        <v>42053.458333333336</v>
      </c>
      <c r="B5035" s="13">
        <v>75.91</v>
      </c>
      <c r="C5035" s="12">
        <f t="shared" si="78"/>
        <v>0</v>
      </c>
      <c r="D5035" s="14"/>
    </row>
    <row r="5036" spans="1:4" x14ac:dyDescent="0.35">
      <c r="A5036" s="3">
        <v>42053.461805555555</v>
      </c>
      <c r="B5036" s="13">
        <v>107.8</v>
      </c>
      <c r="C5036" s="12">
        <f t="shared" si="78"/>
        <v>0</v>
      </c>
      <c r="D5036" s="14"/>
    </row>
    <row r="5037" spans="1:4" x14ac:dyDescent="0.35">
      <c r="A5037" s="3">
        <v>42053.465277777781</v>
      </c>
      <c r="B5037" s="13">
        <v>108.57</v>
      </c>
      <c r="C5037" s="12">
        <f t="shared" si="78"/>
        <v>0</v>
      </c>
      <c r="D5037" s="14"/>
    </row>
    <row r="5038" spans="1:4" x14ac:dyDescent="0.35">
      <c r="A5038" s="3">
        <v>42053.46875</v>
      </c>
      <c r="B5038" s="13">
        <v>108.57</v>
      </c>
      <c r="C5038" s="12">
        <f t="shared" si="78"/>
        <v>0</v>
      </c>
      <c r="D5038" s="14"/>
    </row>
    <row r="5039" spans="1:4" x14ac:dyDescent="0.35">
      <c r="A5039" s="3">
        <v>42053.472222222219</v>
      </c>
      <c r="B5039" s="13">
        <v>104.4</v>
      </c>
      <c r="C5039" s="12">
        <f t="shared" si="78"/>
        <v>0</v>
      </c>
      <c r="D5039" s="14"/>
    </row>
    <row r="5040" spans="1:4" x14ac:dyDescent="0.35">
      <c r="A5040" s="3">
        <v>42053.475694444445</v>
      </c>
      <c r="B5040" s="13">
        <v>104.4</v>
      </c>
      <c r="C5040" s="12">
        <f t="shared" si="78"/>
        <v>0</v>
      </c>
      <c r="D5040" s="14"/>
    </row>
    <row r="5041" spans="1:4" x14ac:dyDescent="0.35">
      <c r="A5041" s="3">
        <v>42053.479166666664</v>
      </c>
      <c r="B5041" s="13">
        <v>64.099999999999994</v>
      </c>
      <c r="C5041" s="12">
        <f t="shared" si="78"/>
        <v>0</v>
      </c>
      <c r="D5041" s="14"/>
    </row>
    <row r="5042" spans="1:4" x14ac:dyDescent="0.35">
      <c r="A5042" s="3">
        <v>42053.482638888891</v>
      </c>
      <c r="B5042" s="13">
        <v>61.48</v>
      </c>
      <c r="C5042" s="12">
        <f t="shared" si="78"/>
        <v>0</v>
      </c>
      <c r="D5042" s="14"/>
    </row>
    <row r="5043" spans="1:4" x14ac:dyDescent="0.35">
      <c r="A5043" s="3">
        <v>42053.486111111109</v>
      </c>
      <c r="B5043" s="13">
        <v>62.3</v>
      </c>
      <c r="C5043" s="12">
        <f t="shared" si="78"/>
        <v>0</v>
      </c>
      <c r="D5043" s="14"/>
    </row>
    <row r="5044" spans="1:4" x14ac:dyDescent="0.35">
      <c r="A5044" s="3">
        <v>42053.489583333336</v>
      </c>
      <c r="B5044" s="13">
        <v>38.69</v>
      </c>
      <c r="C5044" s="12">
        <f t="shared" si="78"/>
        <v>0</v>
      </c>
      <c r="D5044" s="14"/>
    </row>
    <row r="5045" spans="1:4" x14ac:dyDescent="0.35">
      <c r="A5045" s="3">
        <v>42053.493055555555</v>
      </c>
      <c r="B5045" s="13">
        <v>38.69</v>
      </c>
      <c r="C5045" s="12">
        <f t="shared" si="78"/>
        <v>0</v>
      </c>
      <c r="D5045" s="14"/>
    </row>
    <row r="5046" spans="1:4" x14ac:dyDescent="0.35">
      <c r="A5046" s="3">
        <v>42053.496527777781</v>
      </c>
      <c r="B5046" s="13">
        <v>58.48</v>
      </c>
      <c r="C5046" s="12">
        <f t="shared" si="78"/>
        <v>0</v>
      </c>
      <c r="D5046" s="14"/>
    </row>
    <row r="5047" spans="1:4" x14ac:dyDescent="0.35">
      <c r="A5047" s="3">
        <v>42053.5</v>
      </c>
      <c r="B5047" s="13">
        <v>63.64</v>
      </c>
      <c r="C5047" s="12">
        <f t="shared" si="78"/>
        <v>0</v>
      </c>
      <c r="D5047" s="14"/>
    </row>
    <row r="5048" spans="1:4" x14ac:dyDescent="0.35">
      <c r="A5048" s="3">
        <v>42053.503472222219</v>
      </c>
      <c r="B5048" s="13">
        <v>63.64</v>
      </c>
      <c r="C5048" s="12">
        <f t="shared" si="78"/>
        <v>0</v>
      </c>
      <c r="D5048" s="14"/>
    </row>
    <row r="5049" spans="1:4" x14ac:dyDescent="0.35">
      <c r="A5049" s="3">
        <v>42053.506944444445</v>
      </c>
      <c r="B5049" s="13">
        <v>56.67</v>
      </c>
      <c r="C5049" s="12">
        <f t="shared" si="78"/>
        <v>0</v>
      </c>
      <c r="D5049" s="14"/>
    </row>
    <row r="5050" spans="1:4" x14ac:dyDescent="0.35">
      <c r="A5050" s="3">
        <v>42053.510416666664</v>
      </c>
      <c r="B5050" s="13">
        <v>57.64200840026416</v>
      </c>
      <c r="C5050" s="12">
        <f t="shared" si="78"/>
        <v>0</v>
      </c>
      <c r="D5050" s="14"/>
    </row>
    <row r="5051" spans="1:4" x14ac:dyDescent="0.35">
      <c r="A5051" s="3">
        <v>42053.513888888891</v>
      </c>
      <c r="B5051" s="13">
        <v>62.41</v>
      </c>
      <c r="C5051" s="12">
        <f t="shared" si="78"/>
        <v>0</v>
      </c>
      <c r="D5051" s="14"/>
    </row>
    <row r="5052" spans="1:4" x14ac:dyDescent="0.35">
      <c r="A5052" s="3">
        <v>42053.517361111109</v>
      </c>
      <c r="B5052" s="13">
        <v>64.585405202729874</v>
      </c>
      <c r="C5052" s="12">
        <f t="shared" si="78"/>
        <v>0</v>
      </c>
      <c r="D5052" s="14"/>
    </row>
    <row r="5053" spans="1:4" x14ac:dyDescent="0.35">
      <c r="A5053" s="3">
        <v>42053.520833333336</v>
      </c>
      <c r="B5053" s="13">
        <v>56.67</v>
      </c>
      <c r="C5053" s="12">
        <f t="shared" si="78"/>
        <v>0</v>
      </c>
      <c r="D5053" s="14"/>
    </row>
    <row r="5054" spans="1:4" x14ac:dyDescent="0.35">
      <c r="A5054" s="3">
        <v>42053.524305555555</v>
      </c>
      <c r="B5054" s="13">
        <v>57.11</v>
      </c>
      <c r="C5054" s="12">
        <f t="shared" si="78"/>
        <v>0</v>
      </c>
      <c r="D5054" s="14"/>
    </row>
    <row r="5055" spans="1:4" x14ac:dyDescent="0.35">
      <c r="A5055" s="3">
        <v>42053.527777777781</v>
      </c>
      <c r="B5055" s="13">
        <v>57.11</v>
      </c>
      <c r="C5055" s="12">
        <f t="shared" si="78"/>
        <v>0</v>
      </c>
      <c r="D5055" s="14"/>
    </row>
    <row r="5056" spans="1:4" x14ac:dyDescent="0.35">
      <c r="A5056" s="3">
        <v>42053.53125</v>
      </c>
      <c r="B5056" s="13">
        <v>59.209194378139998</v>
      </c>
      <c r="C5056" s="12">
        <f t="shared" si="78"/>
        <v>0</v>
      </c>
      <c r="D5056" s="14"/>
    </row>
    <row r="5057" spans="1:4" x14ac:dyDescent="0.35">
      <c r="A5057" s="3">
        <v>42053.534722222219</v>
      </c>
      <c r="B5057" s="13">
        <v>51.85</v>
      </c>
      <c r="C5057" s="12">
        <f t="shared" si="78"/>
        <v>0</v>
      </c>
      <c r="D5057" s="14"/>
    </row>
    <row r="5058" spans="1:4" x14ac:dyDescent="0.35">
      <c r="A5058" s="3">
        <v>42053.538194444445</v>
      </c>
      <c r="B5058" s="13">
        <v>51.85</v>
      </c>
      <c r="C5058" s="12">
        <f t="shared" si="78"/>
        <v>0</v>
      </c>
      <c r="D5058" s="14"/>
    </row>
    <row r="5059" spans="1:4" x14ac:dyDescent="0.35">
      <c r="A5059" s="3">
        <v>42053.541666666664</v>
      </c>
      <c r="B5059" s="13">
        <v>48.923320145335218</v>
      </c>
      <c r="C5059" s="12">
        <f t="shared" si="78"/>
        <v>0</v>
      </c>
      <c r="D5059" s="14"/>
    </row>
    <row r="5060" spans="1:4" x14ac:dyDescent="0.35">
      <c r="A5060" s="3">
        <v>42053.545138888891</v>
      </c>
      <c r="B5060" s="13">
        <v>62.63</v>
      </c>
      <c r="C5060" s="12">
        <f t="shared" si="78"/>
        <v>0</v>
      </c>
      <c r="D5060" s="14"/>
    </row>
    <row r="5061" spans="1:4" x14ac:dyDescent="0.35">
      <c r="A5061" s="3">
        <v>42053.548611111109</v>
      </c>
      <c r="B5061" s="13">
        <v>62.63</v>
      </c>
      <c r="C5061" s="12">
        <f t="shared" si="78"/>
        <v>0</v>
      </c>
      <c r="D5061" s="14"/>
    </row>
    <row r="5062" spans="1:4" x14ac:dyDescent="0.35">
      <c r="A5062" s="3">
        <v>42053.552083333336</v>
      </c>
      <c r="B5062" s="13">
        <v>57.61</v>
      </c>
      <c r="C5062" s="12">
        <f t="shared" si="78"/>
        <v>0</v>
      </c>
      <c r="D5062" s="14"/>
    </row>
    <row r="5063" spans="1:4" x14ac:dyDescent="0.35">
      <c r="A5063" s="3">
        <v>42053.555555555555</v>
      </c>
      <c r="B5063" s="13">
        <v>72.930000000000007</v>
      </c>
      <c r="C5063" s="12">
        <f t="shared" si="78"/>
        <v>0</v>
      </c>
      <c r="D5063" s="14"/>
    </row>
    <row r="5064" spans="1:4" x14ac:dyDescent="0.35">
      <c r="A5064" s="3">
        <v>42053.559027777781</v>
      </c>
      <c r="B5064" s="13">
        <v>55.35</v>
      </c>
      <c r="C5064" s="12">
        <f t="shared" ref="C5064:C5127" si="79">IF(B5064&gt;$C$4,1,0)</f>
        <v>0</v>
      </c>
      <c r="D5064" s="14"/>
    </row>
    <row r="5065" spans="1:4" x14ac:dyDescent="0.35">
      <c r="A5065" s="3">
        <v>42053.5625</v>
      </c>
      <c r="B5065" s="13">
        <v>55.35</v>
      </c>
      <c r="C5065" s="12">
        <f t="shared" si="79"/>
        <v>0</v>
      </c>
      <c r="D5065" s="14"/>
    </row>
    <row r="5066" spans="1:4" x14ac:dyDescent="0.35">
      <c r="A5066" s="3">
        <v>42053.565972222219</v>
      </c>
      <c r="B5066" s="13">
        <v>55.35</v>
      </c>
      <c r="C5066" s="12">
        <f t="shared" si="79"/>
        <v>0</v>
      </c>
      <c r="D5066" s="14"/>
    </row>
    <row r="5067" spans="1:4" x14ac:dyDescent="0.35">
      <c r="A5067" s="3">
        <v>42053.569444444445</v>
      </c>
      <c r="B5067" s="13">
        <v>53.038618641386151</v>
      </c>
      <c r="C5067" s="12">
        <f t="shared" si="79"/>
        <v>0</v>
      </c>
      <c r="D5067" s="14"/>
    </row>
    <row r="5068" spans="1:4" x14ac:dyDescent="0.35">
      <c r="A5068" s="3">
        <v>42053.572916666664</v>
      </c>
      <c r="B5068" s="13">
        <v>46.53</v>
      </c>
      <c r="C5068" s="12">
        <f t="shared" si="79"/>
        <v>0</v>
      </c>
      <c r="D5068" s="14"/>
    </row>
    <row r="5069" spans="1:4" x14ac:dyDescent="0.35">
      <c r="A5069" s="3">
        <v>42053.576388888891</v>
      </c>
      <c r="B5069" s="13">
        <v>46.53</v>
      </c>
      <c r="C5069" s="12">
        <f t="shared" si="79"/>
        <v>0</v>
      </c>
      <c r="D5069" s="14"/>
    </row>
    <row r="5070" spans="1:4" x14ac:dyDescent="0.35">
      <c r="A5070" s="3">
        <v>42053.579861111109</v>
      </c>
      <c r="B5070" s="13">
        <v>46.53</v>
      </c>
      <c r="C5070" s="12">
        <f t="shared" si="79"/>
        <v>0</v>
      </c>
      <c r="D5070" s="14"/>
    </row>
    <row r="5071" spans="1:4" x14ac:dyDescent="0.35">
      <c r="A5071" s="3">
        <v>42053.583333333336</v>
      </c>
      <c r="B5071" s="13">
        <v>59.35</v>
      </c>
      <c r="C5071" s="12">
        <f t="shared" si="79"/>
        <v>0</v>
      </c>
      <c r="D5071" s="14"/>
    </row>
    <row r="5072" spans="1:4" x14ac:dyDescent="0.35">
      <c r="A5072" s="3">
        <v>42053.586805555555</v>
      </c>
      <c r="B5072" s="13">
        <v>60.36</v>
      </c>
      <c r="C5072" s="12">
        <f t="shared" si="79"/>
        <v>0</v>
      </c>
      <c r="D5072" s="14"/>
    </row>
    <row r="5073" spans="1:4" x14ac:dyDescent="0.35">
      <c r="A5073" s="3">
        <v>42053.590277777781</v>
      </c>
      <c r="B5073" s="13">
        <v>78.680000000000007</v>
      </c>
      <c r="C5073" s="12">
        <f t="shared" si="79"/>
        <v>0</v>
      </c>
      <c r="D5073" s="14"/>
    </row>
    <row r="5074" spans="1:4" x14ac:dyDescent="0.35">
      <c r="A5074" s="3">
        <v>42053.59375</v>
      </c>
      <c r="B5074" s="13">
        <v>78.680000000000007</v>
      </c>
      <c r="C5074" s="12">
        <f t="shared" si="79"/>
        <v>0</v>
      </c>
      <c r="D5074" s="14"/>
    </row>
    <row r="5075" spans="1:4" x14ac:dyDescent="0.35">
      <c r="A5075" s="3">
        <v>42053.597222222219</v>
      </c>
      <c r="B5075" s="13">
        <v>83.290872443284414</v>
      </c>
      <c r="C5075" s="12">
        <f t="shared" si="79"/>
        <v>0</v>
      </c>
      <c r="D5075" s="14"/>
    </row>
    <row r="5076" spans="1:4" x14ac:dyDescent="0.35">
      <c r="A5076" s="3">
        <v>42053.600694444445</v>
      </c>
      <c r="B5076" s="13">
        <v>46.42</v>
      </c>
      <c r="C5076" s="12">
        <f t="shared" si="79"/>
        <v>0</v>
      </c>
      <c r="D5076" s="14"/>
    </row>
    <row r="5077" spans="1:4" x14ac:dyDescent="0.35">
      <c r="A5077" s="3">
        <v>42053.604166666664</v>
      </c>
      <c r="B5077" s="13">
        <v>40.51</v>
      </c>
      <c r="C5077" s="12">
        <f t="shared" si="79"/>
        <v>0</v>
      </c>
      <c r="D5077" s="14"/>
    </row>
    <row r="5078" spans="1:4" x14ac:dyDescent="0.35">
      <c r="A5078" s="3">
        <v>42053.607638888891</v>
      </c>
      <c r="B5078" s="13">
        <v>43.17</v>
      </c>
      <c r="C5078" s="12">
        <f t="shared" si="79"/>
        <v>0</v>
      </c>
      <c r="D5078" s="14"/>
    </row>
    <row r="5079" spans="1:4" x14ac:dyDescent="0.35">
      <c r="A5079" s="3">
        <v>42053.611111111109</v>
      </c>
      <c r="B5079" s="13">
        <v>43.46</v>
      </c>
      <c r="C5079" s="12">
        <f t="shared" si="79"/>
        <v>0</v>
      </c>
      <c r="D5079" s="14"/>
    </row>
    <row r="5080" spans="1:4" x14ac:dyDescent="0.35">
      <c r="A5080" s="3">
        <v>42053.614583333336</v>
      </c>
      <c r="B5080" s="13">
        <v>66.739999999999995</v>
      </c>
      <c r="C5080" s="12">
        <f t="shared" si="79"/>
        <v>0</v>
      </c>
      <c r="D5080" s="14"/>
    </row>
    <row r="5081" spans="1:4" x14ac:dyDescent="0.35">
      <c r="A5081" s="3">
        <v>42053.618055555555</v>
      </c>
      <c r="B5081" s="13">
        <v>76.06</v>
      </c>
      <c r="C5081" s="12">
        <f t="shared" si="79"/>
        <v>0</v>
      </c>
      <c r="D5081" s="14"/>
    </row>
    <row r="5082" spans="1:4" x14ac:dyDescent="0.35">
      <c r="A5082" s="3">
        <v>42053.621527777781</v>
      </c>
      <c r="B5082" s="13">
        <v>76.06</v>
      </c>
      <c r="C5082" s="12">
        <f t="shared" si="79"/>
        <v>0</v>
      </c>
      <c r="D5082" s="14"/>
    </row>
    <row r="5083" spans="1:4" x14ac:dyDescent="0.35">
      <c r="A5083" s="3">
        <v>42053.625</v>
      </c>
      <c r="B5083" s="13">
        <v>77.158158140648879</v>
      </c>
      <c r="C5083" s="12">
        <f t="shared" si="79"/>
        <v>0</v>
      </c>
      <c r="D5083" s="14"/>
    </row>
    <row r="5084" spans="1:4" x14ac:dyDescent="0.35">
      <c r="A5084" s="3">
        <v>42053.628472222219</v>
      </c>
      <c r="B5084" s="13">
        <v>84.61</v>
      </c>
      <c r="C5084" s="12">
        <f t="shared" si="79"/>
        <v>0</v>
      </c>
      <c r="D5084" s="14"/>
    </row>
    <row r="5085" spans="1:4" x14ac:dyDescent="0.35">
      <c r="A5085" s="3">
        <v>42053.631944444445</v>
      </c>
      <c r="B5085" s="13">
        <v>85.62</v>
      </c>
      <c r="C5085" s="12">
        <f t="shared" si="79"/>
        <v>0</v>
      </c>
      <c r="D5085" s="14"/>
    </row>
    <row r="5086" spans="1:4" x14ac:dyDescent="0.35">
      <c r="A5086" s="3">
        <v>42053.635416666664</v>
      </c>
      <c r="B5086" s="13">
        <v>83.73</v>
      </c>
      <c r="C5086" s="12">
        <f t="shared" si="79"/>
        <v>0</v>
      </c>
      <c r="D5086" s="14"/>
    </row>
    <row r="5087" spans="1:4" x14ac:dyDescent="0.35">
      <c r="A5087" s="3">
        <v>42053.638888888891</v>
      </c>
      <c r="B5087" s="13">
        <v>83.4</v>
      </c>
      <c r="C5087" s="12">
        <f t="shared" si="79"/>
        <v>0</v>
      </c>
      <c r="D5087" s="14"/>
    </row>
    <row r="5088" spans="1:4" x14ac:dyDescent="0.35">
      <c r="A5088" s="3">
        <v>42053.642361111109</v>
      </c>
      <c r="B5088" s="13">
        <v>85.13</v>
      </c>
      <c r="C5088" s="12">
        <f t="shared" si="79"/>
        <v>0</v>
      </c>
      <c r="D5088" s="14"/>
    </row>
    <row r="5089" spans="1:4" x14ac:dyDescent="0.35">
      <c r="A5089" s="3">
        <v>42053.645833333336</v>
      </c>
      <c r="B5089" s="13">
        <v>85.13</v>
      </c>
      <c r="C5089" s="12">
        <f t="shared" si="79"/>
        <v>0</v>
      </c>
      <c r="D5089" s="14"/>
    </row>
    <row r="5090" spans="1:4" x14ac:dyDescent="0.35">
      <c r="A5090" s="3">
        <v>42053.649305555555</v>
      </c>
      <c r="B5090" s="13">
        <v>86.21</v>
      </c>
      <c r="C5090" s="12">
        <f t="shared" si="79"/>
        <v>0</v>
      </c>
      <c r="D5090" s="14"/>
    </row>
    <row r="5091" spans="1:4" x14ac:dyDescent="0.35">
      <c r="A5091" s="3">
        <v>42053.652777777781</v>
      </c>
      <c r="B5091" s="13">
        <v>86.21</v>
      </c>
      <c r="C5091" s="12">
        <f t="shared" si="79"/>
        <v>0</v>
      </c>
      <c r="D5091" s="14"/>
    </row>
    <row r="5092" spans="1:4" x14ac:dyDescent="0.35">
      <c r="A5092" s="3">
        <v>42053.65625</v>
      </c>
      <c r="B5092" s="13">
        <v>89.19</v>
      </c>
      <c r="C5092" s="12">
        <f t="shared" si="79"/>
        <v>0</v>
      </c>
      <c r="D5092" s="14"/>
    </row>
    <row r="5093" spans="1:4" x14ac:dyDescent="0.35">
      <c r="A5093" s="3">
        <v>42053.659722222219</v>
      </c>
      <c r="B5093" s="13">
        <v>87.367224432189744</v>
      </c>
      <c r="C5093" s="12">
        <f t="shared" si="79"/>
        <v>0</v>
      </c>
      <c r="D5093" s="14"/>
    </row>
    <row r="5094" spans="1:4" x14ac:dyDescent="0.35">
      <c r="A5094" s="3">
        <v>42053.663194444445</v>
      </c>
      <c r="B5094" s="13">
        <v>50.04</v>
      </c>
      <c r="C5094" s="12">
        <f t="shared" si="79"/>
        <v>0</v>
      </c>
      <c r="D5094" s="14"/>
    </row>
    <row r="5095" spans="1:4" x14ac:dyDescent="0.35">
      <c r="A5095" s="3">
        <v>42053.666666666664</v>
      </c>
      <c r="B5095" s="13">
        <v>63.24</v>
      </c>
      <c r="C5095" s="12">
        <f t="shared" si="79"/>
        <v>0</v>
      </c>
      <c r="D5095" s="14"/>
    </row>
    <row r="5096" spans="1:4" x14ac:dyDescent="0.35">
      <c r="A5096" s="3">
        <v>42053.670138888891</v>
      </c>
      <c r="B5096" s="13">
        <v>63.24</v>
      </c>
      <c r="C5096" s="12">
        <f t="shared" si="79"/>
        <v>0</v>
      </c>
      <c r="D5096" s="14"/>
    </row>
    <row r="5097" spans="1:4" x14ac:dyDescent="0.35">
      <c r="A5097" s="3">
        <v>42053.673611111109</v>
      </c>
      <c r="B5097" s="13">
        <v>52.37</v>
      </c>
      <c r="C5097" s="12">
        <f t="shared" si="79"/>
        <v>0</v>
      </c>
      <c r="D5097" s="14"/>
    </row>
    <row r="5098" spans="1:4" x14ac:dyDescent="0.35">
      <c r="A5098" s="3">
        <v>42053.677083333336</v>
      </c>
      <c r="B5098" s="13">
        <v>52.37</v>
      </c>
      <c r="C5098" s="12">
        <f t="shared" si="79"/>
        <v>0</v>
      </c>
      <c r="D5098" s="14"/>
    </row>
    <row r="5099" spans="1:4" x14ac:dyDescent="0.35">
      <c r="A5099" s="3">
        <v>42053.680555555555</v>
      </c>
      <c r="B5099" s="13">
        <v>49.520525943667714</v>
      </c>
      <c r="C5099" s="12">
        <f t="shared" si="79"/>
        <v>0</v>
      </c>
      <c r="D5099" s="14"/>
    </row>
    <row r="5100" spans="1:4" x14ac:dyDescent="0.35">
      <c r="A5100" s="3">
        <v>42053.684027777781</v>
      </c>
      <c r="B5100" s="13">
        <v>59.82</v>
      </c>
      <c r="C5100" s="12">
        <f t="shared" si="79"/>
        <v>0</v>
      </c>
      <c r="D5100" s="14"/>
    </row>
    <row r="5101" spans="1:4" x14ac:dyDescent="0.35">
      <c r="A5101" s="3">
        <v>42053.6875</v>
      </c>
      <c r="B5101" s="13">
        <v>59.82</v>
      </c>
      <c r="C5101" s="12">
        <f t="shared" si="79"/>
        <v>0</v>
      </c>
      <c r="D5101" s="14"/>
    </row>
    <row r="5102" spans="1:4" x14ac:dyDescent="0.35">
      <c r="A5102" s="3">
        <v>42053.690972222219</v>
      </c>
      <c r="B5102" s="13">
        <v>55.711867965608533</v>
      </c>
      <c r="C5102" s="12">
        <f t="shared" si="79"/>
        <v>0</v>
      </c>
      <c r="D5102" s="14"/>
    </row>
    <row r="5103" spans="1:4" x14ac:dyDescent="0.35">
      <c r="A5103" s="3">
        <v>42053.694444444445</v>
      </c>
      <c r="B5103" s="13">
        <v>69.930000000000007</v>
      </c>
      <c r="C5103" s="12">
        <f t="shared" si="79"/>
        <v>0</v>
      </c>
      <c r="D5103" s="14"/>
    </row>
    <row r="5104" spans="1:4" x14ac:dyDescent="0.35">
      <c r="A5104" s="3">
        <v>42053.697916666664</v>
      </c>
      <c r="B5104" s="13">
        <v>67.369415814273665</v>
      </c>
      <c r="C5104" s="12">
        <f t="shared" si="79"/>
        <v>0</v>
      </c>
      <c r="D5104" s="14"/>
    </row>
    <row r="5105" spans="1:4" x14ac:dyDescent="0.35">
      <c r="A5105" s="3">
        <v>42053.701388888891</v>
      </c>
      <c r="B5105" s="13">
        <v>66.37</v>
      </c>
      <c r="C5105" s="12">
        <f t="shared" si="79"/>
        <v>0</v>
      </c>
      <c r="D5105" s="14"/>
    </row>
    <row r="5106" spans="1:4" x14ac:dyDescent="0.35">
      <c r="A5106" s="3">
        <v>42053.704861111109</v>
      </c>
      <c r="B5106" s="13">
        <v>116.96</v>
      </c>
      <c r="C5106" s="12">
        <f t="shared" si="79"/>
        <v>0</v>
      </c>
      <c r="D5106" s="14"/>
    </row>
    <row r="5107" spans="1:4" x14ac:dyDescent="0.35">
      <c r="A5107" s="3">
        <v>42053.708333333336</v>
      </c>
      <c r="B5107" s="13">
        <v>115.14990874565112</v>
      </c>
      <c r="C5107" s="12">
        <f t="shared" si="79"/>
        <v>0</v>
      </c>
      <c r="D5107" s="14"/>
    </row>
    <row r="5108" spans="1:4" x14ac:dyDescent="0.35">
      <c r="A5108" s="3">
        <v>42053.711805555555</v>
      </c>
      <c r="B5108" s="13">
        <v>89.23</v>
      </c>
      <c r="C5108" s="12">
        <f t="shared" si="79"/>
        <v>0</v>
      </c>
      <c r="D5108" s="14"/>
    </row>
    <row r="5109" spans="1:4" x14ac:dyDescent="0.35">
      <c r="A5109" s="3">
        <v>42053.715277777781</v>
      </c>
      <c r="B5109" s="13">
        <v>94.69</v>
      </c>
      <c r="C5109" s="12">
        <f t="shared" si="79"/>
        <v>0</v>
      </c>
      <c r="D5109" s="14"/>
    </row>
    <row r="5110" spans="1:4" x14ac:dyDescent="0.35">
      <c r="A5110" s="3">
        <v>42053.71875</v>
      </c>
      <c r="B5110" s="13">
        <v>98.366344060420275</v>
      </c>
      <c r="C5110" s="12">
        <f t="shared" si="79"/>
        <v>0</v>
      </c>
      <c r="D5110" s="14"/>
    </row>
    <row r="5111" spans="1:4" x14ac:dyDescent="0.35">
      <c r="A5111" s="3">
        <v>42053.722222222219</v>
      </c>
      <c r="B5111" s="13">
        <v>119.37</v>
      </c>
      <c r="C5111" s="12">
        <f t="shared" si="79"/>
        <v>0</v>
      </c>
      <c r="D5111" s="14"/>
    </row>
    <row r="5112" spans="1:4" x14ac:dyDescent="0.35">
      <c r="A5112" s="3">
        <v>42053.725694444445</v>
      </c>
      <c r="B5112" s="13">
        <v>114.32</v>
      </c>
      <c r="C5112" s="12">
        <f t="shared" si="79"/>
        <v>0</v>
      </c>
      <c r="D5112" s="14"/>
    </row>
    <row r="5113" spans="1:4" x14ac:dyDescent="0.35">
      <c r="A5113" s="3">
        <v>42053.729166666664</v>
      </c>
      <c r="B5113" s="13">
        <v>163.55000000000001</v>
      </c>
      <c r="C5113" s="12">
        <f t="shared" si="79"/>
        <v>0</v>
      </c>
      <c r="D5113" s="14"/>
    </row>
    <row r="5114" spans="1:4" x14ac:dyDescent="0.35">
      <c r="A5114" s="3">
        <v>42053.732638888891</v>
      </c>
      <c r="B5114" s="13">
        <v>166.26695495779077</v>
      </c>
      <c r="C5114" s="12">
        <f t="shared" si="79"/>
        <v>0</v>
      </c>
      <c r="D5114" s="14"/>
    </row>
    <row r="5115" spans="1:4" x14ac:dyDescent="0.35">
      <c r="A5115" s="3">
        <v>42053.736111111109</v>
      </c>
      <c r="B5115" s="13">
        <v>170.11</v>
      </c>
      <c r="C5115" s="12">
        <f t="shared" si="79"/>
        <v>0</v>
      </c>
      <c r="D5115" s="14"/>
    </row>
    <row r="5116" spans="1:4" x14ac:dyDescent="0.35">
      <c r="A5116" s="3">
        <v>42053.739583333336</v>
      </c>
      <c r="B5116" s="13">
        <v>152.02000000000001</v>
      </c>
      <c r="C5116" s="12">
        <f t="shared" si="79"/>
        <v>0</v>
      </c>
      <c r="D5116" s="14"/>
    </row>
    <row r="5117" spans="1:4" x14ac:dyDescent="0.35">
      <c r="A5117" s="3">
        <v>42053.743055555555</v>
      </c>
      <c r="B5117" s="13">
        <v>263.16000000000003</v>
      </c>
      <c r="C5117" s="12">
        <f t="shared" si="79"/>
        <v>0</v>
      </c>
      <c r="D5117" s="14"/>
    </row>
    <row r="5118" spans="1:4" x14ac:dyDescent="0.35">
      <c r="A5118" s="3">
        <v>42053.746527777781</v>
      </c>
      <c r="B5118" s="13">
        <v>308.05</v>
      </c>
      <c r="C5118" s="12">
        <f t="shared" si="79"/>
        <v>0</v>
      </c>
      <c r="D5118" s="14"/>
    </row>
    <row r="5119" spans="1:4" x14ac:dyDescent="0.35">
      <c r="A5119" s="3">
        <v>42053.75</v>
      </c>
      <c r="B5119" s="13">
        <v>295.48</v>
      </c>
      <c r="C5119" s="12">
        <f t="shared" si="79"/>
        <v>0</v>
      </c>
      <c r="D5119" s="14"/>
    </row>
    <row r="5120" spans="1:4" x14ac:dyDescent="0.35">
      <c r="A5120" s="3">
        <v>42053.753472222219</v>
      </c>
      <c r="B5120" s="13">
        <v>295.76191455765564</v>
      </c>
      <c r="C5120" s="12">
        <f t="shared" si="79"/>
        <v>0</v>
      </c>
      <c r="D5120" s="14"/>
    </row>
    <row r="5121" spans="1:4" x14ac:dyDescent="0.35">
      <c r="A5121" s="3">
        <v>42053.756944444445</v>
      </c>
      <c r="B5121" s="13">
        <v>58.65</v>
      </c>
      <c r="C5121" s="12">
        <f t="shared" si="79"/>
        <v>0</v>
      </c>
      <c r="D5121" s="14"/>
    </row>
    <row r="5122" spans="1:4" x14ac:dyDescent="0.35">
      <c r="A5122" s="3">
        <v>42053.760416666664</v>
      </c>
      <c r="B5122" s="13">
        <v>60.966620979747155</v>
      </c>
      <c r="C5122" s="12">
        <f t="shared" si="79"/>
        <v>0</v>
      </c>
      <c r="D5122" s="14"/>
    </row>
    <row r="5123" spans="1:4" x14ac:dyDescent="0.35">
      <c r="A5123" s="3">
        <v>42053.763888888891</v>
      </c>
      <c r="B5123" s="13">
        <v>88.83</v>
      </c>
      <c r="C5123" s="12">
        <f t="shared" si="79"/>
        <v>0</v>
      </c>
      <c r="D5123" s="14"/>
    </row>
    <row r="5124" spans="1:4" x14ac:dyDescent="0.35">
      <c r="A5124" s="3">
        <v>42053.767361111109</v>
      </c>
      <c r="B5124" s="13">
        <v>149.44</v>
      </c>
      <c r="C5124" s="12">
        <f t="shared" si="79"/>
        <v>0</v>
      </c>
      <c r="D5124" s="14"/>
    </row>
    <row r="5125" spans="1:4" x14ac:dyDescent="0.35">
      <c r="A5125" s="3">
        <v>42053.770833333336</v>
      </c>
      <c r="B5125" s="13">
        <v>137.66999999999999</v>
      </c>
      <c r="C5125" s="12">
        <f t="shared" si="79"/>
        <v>0</v>
      </c>
      <c r="D5125" s="14"/>
    </row>
    <row r="5126" spans="1:4" x14ac:dyDescent="0.35">
      <c r="A5126" s="3">
        <v>42053.774305555555</v>
      </c>
      <c r="B5126" s="13">
        <v>120.74</v>
      </c>
      <c r="C5126" s="12">
        <f t="shared" si="79"/>
        <v>0</v>
      </c>
      <c r="D5126" s="14"/>
    </row>
    <row r="5127" spans="1:4" x14ac:dyDescent="0.35">
      <c r="A5127" s="3">
        <v>42053.777777777781</v>
      </c>
      <c r="B5127" s="13">
        <v>115.81767229109356</v>
      </c>
      <c r="C5127" s="12">
        <f t="shared" si="79"/>
        <v>0</v>
      </c>
      <c r="D5127" s="14"/>
    </row>
    <row r="5128" spans="1:4" x14ac:dyDescent="0.35">
      <c r="A5128" s="3">
        <v>42053.78125</v>
      </c>
      <c r="B5128" s="13">
        <v>81.7</v>
      </c>
      <c r="C5128" s="12">
        <f t="shared" ref="C5128:C5191" si="80">IF(B5128&gt;$C$4,1,0)</f>
        <v>0</v>
      </c>
      <c r="D5128" s="14"/>
    </row>
    <row r="5129" spans="1:4" x14ac:dyDescent="0.35">
      <c r="A5129" s="3">
        <v>42053.784722222219</v>
      </c>
      <c r="B5129" s="13">
        <v>81.7</v>
      </c>
      <c r="C5129" s="12">
        <f t="shared" si="80"/>
        <v>0</v>
      </c>
      <c r="D5129" s="14"/>
    </row>
    <row r="5130" spans="1:4" x14ac:dyDescent="0.35">
      <c r="A5130" s="3">
        <v>42053.788194444445</v>
      </c>
      <c r="B5130" s="13">
        <v>143.80000000000001</v>
      </c>
      <c r="C5130" s="12">
        <f t="shared" si="80"/>
        <v>0</v>
      </c>
      <c r="D5130" s="14"/>
    </row>
    <row r="5131" spans="1:4" x14ac:dyDescent="0.35">
      <c r="A5131" s="3">
        <v>42053.791666666664</v>
      </c>
      <c r="B5131" s="13">
        <v>154.58000000000001</v>
      </c>
      <c r="C5131" s="12">
        <f t="shared" si="80"/>
        <v>0</v>
      </c>
      <c r="D5131" s="14"/>
    </row>
    <row r="5132" spans="1:4" x14ac:dyDescent="0.35">
      <c r="A5132" s="3">
        <v>42053.795138888891</v>
      </c>
      <c r="B5132" s="13">
        <v>190.99</v>
      </c>
      <c r="C5132" s="12">
        <f t="shared" si="80"/>
        <v>0</v>
      </c>
      <c r="D5132" s="14"/>
    </row>
    <row r="5133" spans="1:4" x14ac:dyDescent="0.35">
      <c r="A5133" s="3">
        <v>42053.798611111109</v>
      </c>
      <c r="B5133" s="13">
        <v>190.99</v>
      </c>
      <c r="C5133" s="12">
        <f t="shared" si="80"/>
        <v>0</v>
      </c>
      <c r="D5133" s="14"/>
    </row>
    <row r="5134" spans="1:4" x14ac:dyDescent="0.35">
      <c r="A5134" s="3">
        <v>42053.802083333336</v>
      </c>
      <c r="B5134" s="13">
        <v>114.14</v>
      </c>
      <c r="C5134" s="12">
        <f t="shared" si="80"/>
        <v>0</v>
      </c>
      <c r="D5134" s="14"/>
    </row>
    <row r="5135" spans="1:4" x14ac:dyDescent="0.35">
      <c r="A5135" s="3">
        <v>42053.805555555555</v>
      </c>
      <c r="B5135" s="13">
        <v>114.14</v>
      </c>
      <c r="C5135" s="12">
        <f t="shared" si="80"/>
        <v>0</v>
      </c>
      <c r="D5135" s="14"/>
    </row>
    <row r="5136" spans="1:4" x14ac:dyDescent="0.35">
      <c r="A5136" s="3">
        <v>42053.809027777781</v>
      </c>
      <c r="B5136" s="13">
        <v>102.55</v>
      </c>
      <c r="C5136" s="12">
        <f t="shared" si="80"/>
        <v>0</v>
      </c>
      <c r="D5136" s="14"/>
    </row>
    <row r="5137" spans="1:4" x14ac:dyDescent="0.35">
      <c r="A5137" s="3">
        <v>42053.8125</v>
      </c>
      <c r="B5137" s="13">
        <v>88.44</v>
      </c>
      <c r="C5137" s="12">
        <f t="shared" si="80"/>
        <v>0</v>
      </c>
      <c r="D5137" s="14"/>
    </row>
    <row r="5138" spans="1:4" x14ac:dyDescent="0.35">
      <c r="A5138" s="3">
        <v>42053.815972222219</v>
      </c>
      <c r="B5138" s="13">
        <v>88.44</v>
      </c>
      <c r="C5138" s="12">
        <f t="shared" si="80"/>
        <v>0</v>
      </c>
      <c r="D5138" s="14"/>
    </row>
    <row r="5139" spans="1:4" x14ac:dyDescent="0.35">
      <c r="A5139" s="3">
        <v>42053.819444444445</v>
      </c>
      <c r="B5139" s="13">
        <v>104.83</v>
      </c>
      <c r="C5139" s="12">
        <f t="shared" si="80"/>
        <v>0</v>
      </c>
      <c r="D5139" s="14"/>
    </row>
    <row r="5140" spans="1:4" x14ac:dyDescent="0.35">
      <c r="A5140" s="3">
        <v>42053.822916666664</v>
      </c>
      <c r="B5140" s="13">
        <v>63.18</v>
      </c>
      <c r="C5140" s="12">
        <f t="shared" si="80"/>
        <v>0</v>
      </c>
      <c r="D5140" s="14"/>
    </row>
    <row r="5141" spans="1:4" x14ac:dyDescent="0.35">
      <c r="A5141" s="3">
        <v>42053.826388888891</v>
      </c>
      <c r="B5141" s="13">
        <v>85.74</v>
      </c>
      <c r="C5141" s="12">
        <f t="shared" si="80"/>
        <v>0</v>
      </c>
      <c r="D5141" s="14"/>
    </row>
    <row r="5142" spans="1:4" x14ac:dyDescent="0.35">
      <c r="A5142" s="3">
        <v>42053.829861111109</v>
      </c>
      <c r="B5142" s="13">
        <v>47.18</v>
      </c>
      <c r="C5142" s="12">
        <f t="shared" si="80"/>
        <v>0</v>
      </c>
      <c r="D5142" s="14"/>
    </row>
    <row r="5143" spans="1:4" x14ac:dyDescent="0.35">
      <c r="A5143" s="3">
        <v>42053.833333333336</v>
      </c>
      <c r="B5143" s="13">
        <v>59.17</v>
      </c>
      <c r="C5143" s="12">
        <f t="shared" si="80"/>
        <v>0</v>
      </c>
      <c r="D5143" s="14"/>
    </row>
    <row r="5144" spans="1:4" x14ac:dyDescent="0.35">
      <c r="A5144" s="3">
        <v>42053.836805555555</v>
      </c>
      <c r="B5144" s="13">
        <v>131.15</v>
      </c>
      <c r="C5144" s="12">
        <f t="shared" si="80"/>
        <v>0</v>
      </c>
      <c r="D5144" s="14"/>
    </row>
    <row r="5145" spans="1:4" x14ac:dyDescent="0.35">
      <c r="A5145" s="3">
        <v>42053.840277777781</v>
      </c>
      <c r="B5145" s="13">
        <v>134.85320377368063</v>
      </c>
      <c r="C5145" s="12">
        <f t="shared" si="80"/>
        <v>0</v>
      </c>
      <c r="D5145" s="14"/>
    </row>
    <row r="5146" spans="1:4" x14ac:dyDescent="0.35">
      <c r="A5146" s="3">
        <v>42053.84375</v>
      </c>
      <c r="B5146" s="13">
        <v>259.87</v>
      </c>
      <c r="C5146" s="12">
        <f t="shared" si="80"/>
        <v>0</v>
      </c>
      <c r="D5146" s="14"/>
    </row>
    <row r="5147" spans="1:4" x14ac:dyDescent="0.35">
      <c r="A5147" s="3">
        <v>42053.847222222219</v>
      </c>
      <c r="B5147" s="13">
        <v>159.99</v>
      </c>
      <c r="C5147" s="12">
        <f t="shared" si="80"/>
        <v>0</v>
      </c>
      <c r="D5147" s="14"/>
    </row>
    <row r="5148" spans="1:4" x14ac:dyDescent="0.35">
      <c r="A5148" s="3">
        <v>42053.850694444445</v>
      </c>
      <c r="B5148" s="13">
        <v>246.94</v>
      </c>
      <c r="C5148" s="12">
        <f t="shared" si="80"/>
        <v>0</v>
      </c>
      <c r="D5148" s="14"/>
    </row>
    <row r="5149" spans="1:4" x14ac:dyDescent="0.35">
      <c r="A5149" s="3">
        <v>42053.854166666664</v>
      </c>
      <c r="B5149" s="13">
        <v>76.650000000000006</v>
      </c>
      <c r="C5149" s="12">
        <f t="shared" si="80"/>
        <v>0</v>
      </c>
      <c r="D5149" s="14"/>
    </row>
    <row r="5150" spans="1:4" x14ac:dyDescent="0.35">
      <c r="A5150" s="3">
        <v>42053.857638888891</v>
      </c>
      <c r="B5150" s="13">
        <v>61.34</v>
      </c>
      <c r="C5150" s="12">
        <f t="shared" si="80"/>
        <v>0</v>
      </c>
      <c r="D5150" s="14"/>
    </row>
    <row r="5151" spans="1:4" x14ac:dyDescent="0.35">
      <c r="A5151" s="3">
        <v>42053.861111111109</v>
      </c>
      <c r="B5151" s="13">
        <v>154.99</v>
      </c>
      <c r="C5151" s="12">
        <f t="shared" si="80"/>
        <v>0</v>
      </c>
      <c r="D5151" s="14"/>
    </row>
    <row r="5152" spans="1:4" x14ac:dyDescent="0.35">
      <c r="A5152" s="3">
        <v>42053.864583333336</v>
      </c>
      <c r="B5152" s="13">
        <v>145.53</v>
      </c>
      <c r="C5152" s="12">
        <f t="shared" si="80"/>
        <v>0</v>
      </c>
      <c r="D5152" s="14"/>
    </row>
    <row r="5153" spans="1:4" x14ac:dyDescent="0.35">
      <c r="A5153" s="3">
        <v>42053.868055555555</v>
      </c>
      <c r="B5153" s="13">
        <v>145.53</v>
      </c>
      <c r="C5153" s="12">
        <f t="shared" si="80"/>
        <v>0</v>
      </c>
      <c r="D5153" s="14"/>
    </row>
    <row r="5154" spans="1:4" x14ac:dyDescent="0.35">
      <c r="A5154" s="3">
        <v>42053.871527777781</v>
      </c>
      <c r="B5154" s="13">
        <v>66.239999999999995</v>
      </c>
      <c r="C5154" s="12">
        <f t="shared" si="80"/>
        <v>0</v>
      </c>
      <c r="D5154" s="14"/>
    </row>
    <row r="5155" spans="1:4" x14ac:dyDescent="0.35">
      <c r="A5155" s="3">
        <v>42053.875</v>
      </c>
      <c r="B5155" s="13">
        <v>56.37</v>
      </c>
      <c r="C5155" s="12">
        <f t="shared" si="80"/>
        <v>0</v>
      </c>
      <c r="D5155" s="14"/>
    </row>
    <row r="5156" spans="1:4" x14ac:dyDescent="0.35">
      <c r="A5156" s="3">
        <v>42053.878472222219</v>
      </c>
      <c r="B5156" s="13">
        <v>56.63</v>
      </c>
      <c r="C5156" s="12">
        <f t="shared" si="80"/>
        <v>0</v>
      </c>
      <c r="D5156" s="14"/>
    </row>
    <row r="5157" spans="1:4" x14ac:dyDescent="0.35">
      <c r="A5157" s="3">
        <v>42053.881944444445</v>
      </c>
      <c r="B5157" s="13">
        <v>53.16</v>
      </c>
      <c r="C5157" s="12">
        <f t="shared" si="80"/>
        <v>0</v>
      </c>
      <c r="D5157" s="14"/>
    </row>
    <row r="5158" spans="1:4" x14ac:dyDescent="0.35">
      <c r="A5158" s="3">
        <v>42053.885416666664</v>
      </c>
      <c r="B5158" s="13">
        <v>53.89</v>
      </c>
      <c r="C5158" s="12">
        <f t="shared" si="80"/>
        <v>0</v>
      </c>
      <c r="D5158" s="14"/>
    </row>
    <row r="5159" spans="1:4" x14ac:dyDescent="0.35">
      <c r="A5159" s="3">
        <v>42053.888888888891</v>
      </c>
      <c r="B5159" s="13">
        <v>72.86</v>
      </c>
      <c r="C5159" s="12">
        <f t="shared" si="80"/>
        <v>0</v>
      </c>
      <c r="D5159" s="14"/>
    </row>
    <row r="5160" spans="1:4" x14ac:dyDescent="0.35">
      <c r="A5160" s="3">
        <v>42053.892361111109</v>
      </c>
      <c r="B5160" s="13">
        <v>78.75</v>
      </c>
      <c r="C5160" s="12">
        <f t="shared" si="80"/>
        <v>0</v>
      </c>
      <c r="D5160" s="14"/>
    </row>
    <row r="5161" spans="1:4" x14ac:dyDescent="0.35">
      <c r="A5161" s="3">
        <v>42053.895833333336</v>
      </c>
      <c r="B5161" s="13">
        <v>83.12</v>
      </c>
      <c r="C5161" s="12">
        <f t="shared" si="80"/>
        <v>0</v>
      </c>
      <c r="D5161" s="14"/>
    </row>
    <row r="5162" spans="1:4" x14ac:dyDescent="0.35">
      <c r="A5162" s="3">
        <v>42053.899305555555</v>
      </c>
      <c r="B5162" s="13">
        <v>133.54</v>
      </c>
      <c r="C5162" s="12">
        <f t="shared" si="80"/>
        <v>0</v>
      </c>
      <c r="D5162" s="14"/>
    </row>
    <row r="5163" spans="1:4" x14ac:dyDescent="0.35">
      <c r="A5163" s="3">
        <v>42053.902777777781</v>
      </c>
      <c r="B5163" s="13">
        <v>129.07680652881521</v>
      </c>
      <c r="C5163" s="12">
        <f t="shared" si="80"/>
        <v>0</v>
      </c>
      <c r="D5163" s="14"/>
    </row>
    <row r="5164" spans="1:4" x14ac:dyDescent="0.35">
      <c r="A5164" s="3">
        <v>42053.90625</v>
      </c>
      <c r="B5164" s="13">
        <v>75.959999999999994</v>
      </c>
      <c r="C5164" s="12">
        <f t="shared" si="80"/>
        <v>0</v>
      </c>
      <c r="D5164" s="14"/>
    </row>
    <row r="5165" spans="1:4" x14ac:dyDescent="0.35">
      <c r="A5165" s="3">
        <v>42053.909722222219</v>
      </c>
      <c r="B5165" s="13">
        <v>126.27</v>
      </c>
      <c r="C5165" s="12">
        <f t="shared" si="80"/>
        <v>0</v>
      </c>
      <c r="D5165" s="14"/>
    </row>
    <row r="5166" spans="1:4" x14ac:dyDescent="0.35">
      <c r="A5166" s="3">
        <v>42053.913194444445</v>
      </c>
      <c r="B5166" s="13">
        <v>37.380000000000003</v>
      </c>
      <c r="C5166" s="12">
        <f t="shared" si="80"/>
        <v>0</v>
      </c>
      <c r="D5166" s="14"/>
    </row>
    <row r="5167" spans="1:4" x14ac:dyDescent="0.35">
      <c r="A5167" s="3">
        <v>42053.916666666664</v>
      </c>
      <c r="B5167" s="13">
        <v>38.676758186926833</v>
      </c>
      <c r="C5167" s="12">
        <f t="shared" si="80"/>
        <v>0</v>
      </c>
      <c r="D5167" s="14"/>
    </row>
    <row r="5168" spans="1:4" x14ac:dyDescent="0.35">
      <c r="A5168" s="3">
        <v>42053.920138888891</v>
      </c>
      <c r="B5168" s="13">
        <v>42.44</v>
      </c>
      <c r="C5168" s="12">
        <f t="shared" si="80"/>
        <v>0</v>
      </c>
      <c r="D5168" s="14"/>
    </row>
    <row r="5169" spans="1:4" x14ac:dyDescent="0.35">
      <c r="A5169" s="3">
        <v>42053.923611111109</v>
      </c>
      <c r="B5169" s="13">
        <v>42.42</v>
      </c>
      <c r="C5169" s="12">
        <f t="shared" si="80"/>
        <v>0</v>
      </c>
      <c r="D5169" s="14"/>
    </row>
    <row r="5170" spans="1:4" x14ac:dyDescent="0.35">
      <c r="A5170" s="3">
        <v>42053.927083333336</v>
      </c>
      <c r="B5170" s="13">
        <v>44.251700940000404</v>
      </c>
      <c r="C5170" s="12">
        <f t="shared" si="80"/>
        <v>0</v>
      </c>
      <c r="D5170" s="14"/>
    </row>
    <row r="5171" spans="1:4" x14ac:dyDescent="0.35">
      <c r="A5171" s="3">
        <v>42053.930555555555</v>
      </c>
      <c r="B5171" s="13">
        <v>33.090000000000003</v>
      </c>
      <c r="C5171" s="12">
        <f t="shared" si="80"/>
        <v>0</v>
      </c>
      <c r="D5171" s="14"/>
    </row>
    <row r="5172" spans="1:4" x14ac:dyDescent="0.35">
      <c r="A5172" s="3">
        <v>42053.934027777781</v>
      </c>
      <c r="B5172" s="13">
        <v>31.86</v>
      </c>
      <c r="C5172" s="12">
        <f t="shared" si="80"/>
        <v>0</v>
      </c>
      <c r="D5172" s="14"/>
    </row>
    <row r="5173" spans="1:4" x14ac:dyDescent="0.35">
      <c r="A5173" s="3">
        <v>42053.9375</v>
      </c>
      <c r="B5173" s="13">
        <v>33.450000000000003</v>
      </c>
      <c r="C5173" s="12">
        <f t="shared" si="80"/>
        <v>0</v>
      </c>
      <c r="D5173" s="14"/>
    </row>
    <row r="5174" spans="1:4" x14ac:dyDescent="0.35">
      <c r="A5174" s="3">
        <v>42053.940972222219</v>
      </c>
      <c r="B5174" s="13">
        <v>40.93</v>
      </c>
      <c r="C5174" s="12">
        <f t="shared" si="80"/>
        <v>0</v>
      </c>
      <c r="D5174" s="14"/>
    </row>
    <row r="5175" spans="1:4" x14ac:dyDescent="0.35">
      <c r="A5175" s="3">
        <v>42053.944444444445</v>
      </c>
      <c r="B5175" s="13">
        <v>36.67</v>
      </c>
      <c r="C5175" s="12">
        <f t="shared" si="80"/>
        <v>0</v>
      </c>
      <c r="D5175" s="14"/>
    </row>
    <row r="5176" spans="1:4" x14ac:dyDescent="0.35">
      <c r="A5176" s="3">
        <v>42053.947916666664</v>
      </c>
      <c r="B5176" s="13">
        <v>51.81</v>
      </c>
      <c r="C5176" s="12">
        <f t="shared" si="80"/>
        <v>0</v>
      </c>
      <c r="D5176" s="14"/>
    </row>
    <row r="5177" spans="1:4" x14ac:dyDescent="0.35">
      <c r="A5177" s="3">
        <v>42053.951388888891</v>
      </c>
      <c r="B5177" s="13">
        <v>58.01</v>
      </c>
      <c r="C5177" s="12">
        <f t="shared" si="80"/>
        <v>0</v>
      </c>
      <c r="D5177" s="14"/>
    </row>
    <row r="5178" spans="1:4" x14ac:dyDescent="0.35">
      <c r="A5178" s="3">
        <v>42053.954861111109</v>
      </c>
      <c r="B5178" s="13">
        <v>50.42</v>
      </c>
      <c r="C5178" s="12">
        <f t="shared" si="80"/>
        <v>0</v>
      </c>
      <c r="D5178" s="14"/>
    </row>
    <row r="5179" spans="1:4" x14ac:dyDescent="0.35">
      <c r="A5179" s="3">
        <v>42053.958333333336</v>
      </c>
      <c r="B5179" s="13">
        <v>61.68</v>
      </c>
      <c r="C5179" s="12">
        <f t="shared" si="80"/>
        <v>0</v>
      </c>
      <c r="D5179" s="14"/>
    </row>
    <row r="5180" spans="1:4" x14ac:dyDescent="0.35">
      <c r="A5180" s="3">
        <v>42053.961805555555</v>
      </c>
      <c r="B5180" s="13">
        <v>53.4</v>
      </c>
      <c r="C5180" s="12">
        <f t="shared" si="80"/>
        <v>0</v>
      </c>
      <c r="D5180" s="14"/>
    </row>
    <row r="5181" spans="1:4" x14ac:dyDescent="0.35">
      <c r="A5181" s="3">
        <v>42053.965277777781</v>
      </c>
      <c r="B5181" s="13">
        <v>57.3</v>
      </c>
      <c r="C5181" s="12">
        <f t="shared" si="80"/>
        <v>0</v>
      </c>
      <c r="D5181" s="14"/>
    </row>
    <row r="5182" spans="1:4" x14ac:dyDescent="0.35">
      <c r="A5182" s="3">
        <v>42053.96875</v>
      </c>
      <c r="B5182" s="13">
        <v>48.53</v>
      </c>
      <c r="C5182" s="12">
        <f t="shared" si="80"/>
        <v>0</v>
      </c>
      <c r="D5182" s="14"/>
    </row>
    <row r="5183" spans="1:4" x14ac:dyDescent="0.35">
      <c r="A5183" s="3">
        <v>42053.972222222219</v>
      </c>
      <c r="B5183" s="13">
        <v>47.33</v>
      </c>
      <c r="C5183" s="12">
        <f t="shared" si="80"/>
        <v>0</v>
      </c>
      <c r="D5183" s="14"/>
    </row>
    <row r="5184" spans="1:4" x14ac:dyDescent="0.35">
      <c r="A5184" s="3">
        <v>42053.975694444445</v>
      </c>
      <c r="B5184" s="13">
        <v>46.18</v>
      </c>
      <c r="C5184" s="12">
        <f t="shared" si="80"/>
        <v>0</v>
      </c>
      <c r="D5184" s="14"/>
    </row>
    <row r="5185" spans="1:4" x14ac:dyDescent="0.35">
      <c r="A5185" s="3">
        <v>42053.979166666664</v>
      </c>
      <c r="B5185" s="13">
        <v>47.2</v>
      </c>
      <c r="C5185" s="12">
        <f t="shared" si="80"/>
        <v>0</v>
      </c>
      <c r="D5185" s="14"/>
    </row>
    <row r="5186" spans="1:4" x14ac:dyDescent="0.35">
      <c r="A5186" s="3">
        <v>42053.982638888891</v>
      </c>
      <c r="B5186" s="13">
        <v>42.3</v>
      </c>
      <c r="C5186" s="12">
        <f t="shared" si="80"/>
        <v>0</v>
      </c>
      <c r="D5186" s="14"/>
    </row>
    <row r="5187" spans="1:4" x14ac:dyDescent="0.35">
      <c r="A5187" s="3">
        <v>42053.986111111109</v>
      </c>
      <c r="B5187" s="13">
        <v>34.42</v>
      </c>
      <c r="C5187" s="12">
        <f t="shared" si="80"/>
        <v>0</v>
      </c>
      <c r="D5187" s="14"/>
    </row>
    <row r="5188" spans="1:4" x14ac:dyDescent="0.35">
      <c r="A5188" s="3">
        <v>42053.989583333336</v>
      </c>
      <c r="B5188" s="13">
        <v>33.89</v>
      </c>
      <c r="C5188" s="12">
        <f t="shared" si="80"/>
        <v>0</v>
      </c>
      <c r="D5188" s="14"/>
    </row>
    <row r="5189" spans="1:4" x14ac:dyDescent="0.35">
      <c r="A5189" s="3">
        <v>42053.993055555555</v>
      </c>
      <c r="B5189" s="13">
        <v>34.451582450645361</v>
      </c>
      <c r="C5189" s="12">
        <f t="shared" si="80"/>
        <v>0</v>
      </c>
      <c r="D5189" s="14"/>
    </row>
    <row r="5190" spans="1:4" x14ac:dyDescent="0.35">
      <c r="A5190" s="3">
        <v>42053.996527777781</v>
      </c>
      <c r="B5190" s="13">
        <v>42.8</v>
      </c>
      <c r="C5190" s="12">
        <f t="shared" si="80"/>
        <v>0</v>
      </c>
      <c r="D5190" s="14"/>
    </row>
    <row r="5191" spans="1:4" x14ac:dyDescent="0.35">
      <c r="A5191" s="3">
        <v>42054</v>
      </c>
      <c r="B5191" s="13">
        <v>41.02</v>
      </c>
      <c r="C5191" s="12">
        <f t="shared" si="80"/>
        <v>0</v>
      </c>
      <c r="D5191" s="14"/>
    </row>
    <row r="5192" spans="1:4" x14ac:dyDescent="0.35">
      <c r="A5192" s="3">
        <v>42054.003472222219</v>
      </c>
      <c r="B5192" s="13">
        <v>33.520000000000003</v>
      </c>
      <c r="C5192" s="12">
        <f t="shared" ref="C5192:C5255" si="81">IF(B5192&gt;$C$4,1,0)</f>
        <v>0</v>
      </c>
      <c r="D5192" s="14"/>
    </row>
    <row r="5193" spans="1:4" x14ac:dyDescent="0.35">
      <c r="A5193" s="3">
        <v>42054.006944444445</v>
      </c>
      <c r="B5193" s="13">
        <v>32.020000000000003</v>
      </c>
      <c r="C5193" s="12">
        <f t="shared" si="81"/>
        <v>0</v>
      </c>
      <c r="D5193" s="14"/>
    </row>
    <row r="5194" spans="1:4" x14ac:dyDescent="0.35">
      <c r="A5194" s="3">
        <v>42054.010416666664</v>
      </c>
      <c r="B5194" s="13">
        <v>31.35</v>
      </c>
      <c r="C5194" s="12">
        <f t="shared" si="81"/>
        <v>0</v>
      </c>
      <c r="D5194" s="14"/>
    </row>
    <row r="5195" spans="1:4" x14ac:dyDescent="0.35">
      <c r="A5195" s="3">
        <v>42054.013888888891</v>
      </c>
      <c r="B5195" s="13">
        <v>38.270000000000003</v>
      </c>
      <c r="C5195" s="12">
        <f t="shared" si="81"/>
        <v>0</v>
      </c>
      <c r="D5195" s="14"/>
    </row>
    <row r="5196" spans="1:4" x14ac:dyDescent="0.35">
      <c r="A5196" s="3">
        <v>42054.017361111109</v>
      </c>
      <c r="B5196" s="13">
        <v>31.73</v>
      </c>
      <c r="C5196" s="12">
        <f t="shared" si="81"/>
        <v>0</v>
      </c>
      <c r="D5196" s="14"/>
    </row>
    <row r="5197" spans="1:4" x14ac:dyDescent="0.35">
      <c r="A5197" s="3">
        <v>42054.020833333336</v>
      </c>
      <c r="B5197" s="13">
        <v>31.51</v>
      </c>
      <c r="C5197" s="12">
        <f t="shared" si="81"/>
        <v>0</v>
      </c>
      <c r="D5197" s="14"/>
    </row>
    <row r="5198" spans="1:4" x14ac:dyDescent="0.35">
      <c r="A5198" s="3">
        <v>42054.024305555555</v>
      </c>
      <c r="B5198" s="13">
        <v>32.1</v>
      </c>
      <c r="C5198" s="12">
        <f t="shared" si="81"/>
        <v>0</v>
      </c>
      <c r="D5198" s="14"/>
    </row>
    <row r="5199" spans="1:4" x14ac:dyDescent="0.35">
      <c r="A5199" s="3">
        <v>42054.027777777781</v>
      </c>
      <c r="B5199" s="13">
        <v>33.06</v>
      </c>
      <c r="C5199" s="12">
        <f t="shared" si="81"/>
        <v>0</v>
      </c>
      <c r="D5199" s="14"/>
    </row>
    <row r="5200" spans="1:4" x14ac:dyDescent="0.35">
      <c r="A5200" s="3">
        <v>42054.03125</v>
      </c>
      <c r="B5200" s="13">
        <v>42.55</v>
      </c>
      <c r="C5200" s="12">
        <f t="shared" si="81"/>
        <v>0</v>
      </c>
      <c r="D5200" s="14"/>
    </row>
    <row r="5201" spans="1:4" x14ac:dyDescent="0.35">
      <c r="A5201" s="3">
        <v>42054.034722222219</v>
      </c>
      <c r="B5201" s="13">
        <v>44.62</v>
      </c>
      <c r="C5201" s="12">
        <f t="shared" si="81"/>
        <v>0</v>
      </c>
      <c r="D5201" s="14"/>
    </row>
    <row r="5202" spans="1:4" x14ac:dyDescent="0.35">
      <c r="A5202" s="3">
        <v>42054.038194444445</v>
      </c>
      <c r="B5202" s="13">
        <v>46.69</v>
      </c>
      <c r="C5202" s="12">
        <f t="shared" si="81"/>
        <v>0</v>
      </c>
      <c r="D5202" s="14"/>
    </row>
    <row r="5203" spans="1:4" x14ac:dyDescent="0.35">
      <c r="A5203" s="3">
        <v>42054.041666666664</v>
      </c>
      <c r="B5203" s="13">
        <v>95.2</v>
      </c>
      <c r="C5203" s="12">
        <f t="shared" si="81"/>
        <v>0</v>
      </c>
      <c r="D5203" s="14"/>
    </row>
    <row r="5204" spans="1:4" x14ac:dyDescent="0.35">
      <c r="A5204" s="3">
        <v>42054.045138888891</v>
      </c>
      <c r="B5204" s="13">
        <v>95.2</v>
      </c>
      <c r="C5204" s="12">
        <f t="shared" si="81"/>
        <v>0</v>
      </c>
      <c r="D5204" s="14"/>
    </row>
    <row r="5205" spans="1:4" x14ac:dyDescent="0.35">
      <c r="A5205" s="3">
        <v>42054.048611111109</v>
      </c>
      <c r="B5205" s="13">
        <v>75.150000000000006</v>
      </c>
      <c r="C5205" s="12">
        <f t="shared" si="81"/>
        <v>0</v>
      </c>
      <c r="D5205" s="14"/>
    </row>
    <row r="5206" spans="1:4" x14ac:dyDescent="0.35">
      <c r="A5206" s="3">
        <v>42054.052083333336</v>
      </c>
      <c r="B5206" s="13">
        <v>45.25</v>
      </c>
      <c r="C5206" s="12">
        <f t="shared" si="81"/>
        <v>0</v>
      </c>
      <c r="D5206" s="14"/>
    </row>
    <row r="5207" spans="1:4" x14ac:dyDescent="0.35">
      <c r="A5207" s="3">
        <v>42054.055555555555</v>
      </c>
      <c r="B5207" s="13">
        <v>46.364344358111197</v>
      </c>
      <c r="C5207" s="12">
        <f t="shared" si="81"/>
        <v>0</v>
      </c>
      <c r="D5207" s="14"/>
    </row>
    <row r="5208" spans="1:4" x14ac:dyDescent="0.35">
      <c r="A5208" s="3">
        <v>42054.059027777781</v>
      </c>
      <c r="B5208" s="13">
        <v>44.57</v>
      </c>
      <c r="C5208" s="12">
        <f t="shared" si="81"/>
        <v>0</v>
      </c>
      <c r="D5208" s="14"/>
    </row>
    <row r="5209" spans="1:4" x14ac:dyDescent="0.35">
      <c r="A5209" s="3">
        <v>42054.0625</v>
      </c>
      <c r="B5209" s="13">
        <v>44.6</v>
      </c>
      <c r="C5209" s="12">
        <f t="shared" si="81"/>
        <v>0</v>
      </c>
      <c r="D5209" s="14"/>
    </row>
    <row r="5210" spans="1:4" x14ac:dyDescent="0.35">
      <c r="A5210" s="3">
        <v>42054.065972222219</v>
      </c>
      <c r="B5210" s="13">
        <v>41.41</v>
      </c>
      <c r="C5210" s="12">
        <f t="shared" si="81"/>
        <v>0</v>
      </c>
      <c r="D5210" s="14"/>
    </row>
    <row r="5211" spans="1:4" x14ac:dyDescent="0.35">
      <c r="A5211" s="3">
        <v>42054.069444444445</v>
      </c>
      <c r="B5211" s="13">
        <v>47.66</v>
      </c>
      <c r="C5211" s="12">
        <f t="shared" si="81"/>
        <v>0</v>
      </c>
      <c r="D5211" s="14"/>
    </row>
    <row r="5212" spans="1:4" x14ac:dyDescent="0.35">
      <c r="A5212" s="3">
        <v>42054.072916666664</v>
      </c>
      <c r="B5212" s="13">
        <v>44.34</v>
      </c>
      <c r="C5212" s="12">
        <f t="shared" si="81"/>
        <v>0</v>
      </c>
      <c r="D5212" s="14"/>
    </row>
    <row r="5213" spans="1:4" x14ac:dyDescent="0.35">
      <c r="A5213" s="3">
        <v>42054.076388888891</v>
      </c>
      <c r="B5213" s="13">
        <v>47.1</v>
      </c>
      <c r="C5213" s="12">
        <f t="shared" si="81"/>
        <v>0</v>
      </c>
      <c r="D5213" s="14"/>
    </row>
    <row r="5214" spans="1:4" x14ac:dyDescent="0.35">
      <c r="A5214" s="3">
        <v>42054.079861111109</v>
      </c>
      <c r="B5214" s="13">
        <v>47.11</v>
      </c>
      <c r="C5214" s="12">
        <f t="shared" si="81"/>
        <v>0</v>
      </c>
      <c r="D5214" s="14"/>
    </row>
    <row r="5215" spans="1:4" x14ac:dyDescent="0.35">
      <c r="A5215" s="3">
        <v>42054.083333333336</v>
      </c>
      <c r="B5215" s="13">
        <v>52.96</v>
      </c>
      <c r="C5215" s="12">
        <f t="shared" si="81"/>
        <v>0</v>
      </c>
      <c r="D5215" s="14"/>
    </row>
    <row r="5216" spans="1:4" x14ac:dyDescent="0.35">
      <c r="A5216" s="3">
        <v>42054.086805555555</v>
      </c>
      <c r="B5216" s="13">
        <v>52.96</v>
      </c>
      <c r="C5216" s="12">
        <f t="shared" si="81"/>
        <v>0</v>
      </c>
      <c r="D5216" s="14"/>
    </row>
    <row r="5217" spans="1:4" x14ac:dyDescent="0.35">
      <c r="A5217" s="3">
        <v>42054.090277777781</v>
      </c>
      <c r="B5217" s="13">
        <v>52.96</v>
      </c>
      <c r="C5217" s="12">
        <f t="shared" si="81"/>
        <v>0</v>
      </c>
      <c r="D5217" s="14"/>
    </row>
    <row r="5218" spans="1:4" x14ac:dyDescent="0.35">
      <c r="A5218" s="3">
        <v>42054.09375</v>
      </c>
      <c r="B5218" s="13">
        <v>45.82</v>
      </c>
      <c r="C5218" s="12">
        <f t="shared" si="81"/>
        <v>0</v>
      </c>
      <c r="D5218" s="14"/>
    </row>
    <row r="5219" spans="1:4" x14ac:dyDescent="0.35">
      <c r="A5219" s="3">
        <v>42054.097222222219</v>
      </c>
      <c r="B5219" s="13">
        <v>41.59</v>
      </c>
      <c r="C5219" s="12">
        <f t="shared" si="81"/>
        <v>0</v>
      </c>
      <c r="D5219" s="14"/>
    </row>
    <row r="5220" spans="1:4" x14ac:dyDescent="0.35">
      <c r="A5220" s="3">
        <v>42054.100694444445</v>
      </c>
      <c r="B5220" s="13">
        <v>42.3</v>
      </c>
      <c r="C5220" s="12">
        <f t="shared" si="81"/>
        <v>0</v>
      </c>
      <c r="D5220" s="14"/>
    </row>
    <row r="5221" spans="1:4" x14ac:dyDescent="0.35">
      <c r="A5221" s="3">
        <v>42054.104166666664</v>
      </c>
      <c r="B5221" s="13">
        <v>42.3</v>
      </c>
      <c r="C5221" s="12">
        <f t="shared" si="81"/>
        <v>0</v>
      </c>
      <c r="D5221" s="14"/>
    </row>
    <row r="5222" spans="1:4" x14ac:dyDescent="0.35">
      <c r="A5222" s="3">
        <v>42054.107638888891</v>
      </c>
      <c r="B5222" s="13">
        <v>43.006639800666974</v>
      </c>
      <c r="C5222" s="12">
        <f t="shared" si="81"/>
        <v>0</v>
      </c>
      <c r="D5222" s="14"/>
    </row>
    <row r="5223" spans="1:4" x14ac:dyDescent="0.35">
      <c r="A5223" s="3">
        <v>42054.111111111109</v>
      </c>
      <c r="B5223" s="13">
        <v>50.22</v>
      </c>
      <c r="C5223" s="12">
        <f t="shared" si="81"/>
        <v>0</v>
      </c>
      <c r="D5223" s="14"/>
    </row>
    <row r="5224" spans="1:4" x14ac:dyDescent="0.35">
      <c r="A5224" s="3">
        <v>42054.114583333336</v>
      </c>
      <c r="B5224" s="13">
        <v>54.35</v>
      </c>
      <c r="C5224" s="12">
        <f t="shared" si="81"/>
        <v>0</v>
      </c>
      <c r="D5224" s="14"/>
    </row>
    <row r="5225" spans="1:4" x14ac:dyDescent="0.35">
      <c r="A5225" s="3">
        <v>42054.118055555555</v>
      </c>
      <c r="B5225" s="13">
        <v>48.52</v>
      </c>
      <c r="C5225" s="12">
        <f t="shared" si="81"/>
        <v>0</v>
      </c>
      <c r="D5225" s="14"/>
    </row>
    <row r="5226" spans="1:4" x14ac:dyDescent="0.35">
      <c r="A5226" s="3">
        <v>42054.121527777781</v>
      </c>
      <c r="B5226" s="13">
        <v>47.71</v>
      </c>
      <c r="C5226" s="12">
        <f t="shared" si="81"/>
        <v>0</v>
      </c>
      <c r="D5226" s="14"/>
    </row>
    <row r="5227" spans="1:4" x14ac:dyDescent="0.35">
      <c r="A5227" s="3">
        <v>42054.125</v>
      </c>
      <c r="B5227" s="13">
        <v>45.22</v>
      </c>
      <c r="C5227" s="12">
        <f t="shared" si="81"/>
        <v>0</v>
      </c>
      <c r="D5227" s="14"/>
    </row>
    <row r="5228" spans="1:4" x14ac:dyDescent="0.35">
      <c r="A5228" s="3">
        <v>42054.128472222219</v>
      </c>
      <c r="B5228" s="13">
        <v>48.51</v>
      </c>
      <c r="C5228" s="12">
        <f t="shared" si="81"/>
        <v>0</v>
      </c>
      <c r="D5228" s="14"/>
    </row>
    <row r="5229" spans="1:4" x14ac:dyDescent="0.35">
      <c r="A5229" s="3">
        <v>42054.131944444445</v>
      </c>
      <c r="B5229" s="13">
        <v>48.51</v>
      </c>
      <c r="C5229" s="12">
        <f t="shared" si="81"/>
        <v>0</v>
      </c>
      <c r="D5229" s="14"/>
    </row>
    <row r="5230" spans="1:4" x14ac:dyDescent="0.35">
      <c r="A5230" s="3">
        <v>42054.135416666664</v>
      </c>
      <c r="B5230" s="13">
        <v>46.89</v>
      </c>
      <c r="C5230" s="12">
        <f t="shared" si="81"/>
        <v>0</v>
      </c>
      <c r="D5230" s="14"/>
    </row>
    <row r="5231" spans="1:4" x14ac:dyDescent="0.35">
      <c r="A5231" s="3">
        <v>42054.138888888891</v>
      </c>
      <c r="B5231" s="13">
        <v>46.89</v>
      </c>
      <c r="C5231" s="12">
        <f t="shared" si="81"/>
        <v>0</v>
      </c>
      <c r="D5231" s="14"/>
    </row>
    <row r="5232" spans="1:4" x14ac:dyDescent="0.35">
      <c r="A5232" s="3">
        <v>42054.142361111109</v>
      </c>
      <c r="B5232" s="13">
        <v>68.959999999999994</v>
      </c>
      <c r="C5232" s="12">
        <f t="shared" si="81"/>
        <v>0</v>
      </c>
      <c r="D5232" s="14"/>
    </row>
    <row r="5233" spans="1:4" x14ac:dyDescent="0.35">
      <c r="A5233" s="3">
        <v>42054.145833333336</v>
      </c>
      <c r="B5233" s="13">
        <v>85.05</v>
      </c>
      <c r="C5233" s="12">
        <f t="shared" si="81"/>
        <v>0</v>
      </c>
      <c r="D5233" s="14"/>
    </row>
    <row r="5234" spans="1:4" x14ac:dyDescent="0.35">
      <c r="A5234" s="3">
        <v>42054.149305555555</v>
      </c>
      <c r="B5234" s="13">
        <v>54.55</v>
      </c>
      <c r="C5234" s="12">
        <f t="shared" si="81"/>
        <v>0</v>
      </c>
      <c r="D5234" s="14"/>
    </row>
    <row r="5235" spans="1:4" x14ac:dyDescent="0.35">
      <c r="A5235" s="3">
        <v>42054.152777777781</v>
      </c>
      <c r="B5235" s="13">
        <v>52.338852521031981</v>
      </c>
      <c r="C5235" s="12">
        <f t="shared" si="81"/>
        <v>0</v>
      </c>
      <c r="D5235" s="14"/>
    </row>
    <row r="5236" spans="1:4" x14ac:dyDescent="0.35">
      <c r="A5236" s="3">
        <v>42054.15625</v>
      </c>
      <c r="B5236" s="13">
        <v>50.63</v>
      </c>
      <c r="C5236" s="12">
        <f t="shared" si="81"/>
        <v>0</v>
      </c>
      <c r="D5236" s="14"/>
    </row>
    <row r="5237" spans="1:4" x14ac:dyDescent="0.35">
      <c r="A5237" s="3">
        <v>42054.159722222219</v>
      </c>
      <c r="B5237" s="13">
        <v>47.06</v>
      </c>
      <c r="C5237" s="12">
        <f t="shared" si="81"/>
        <v>0</v>
      </c>
      <c r="D5237" s="14"/>
    </row>
    <row r="5238" spans="1:4" x14ac:dyDescent="0.35">
      <c r="A5238" s="3">
        <v>42054.163194444445</v>
      </c>
      <c r="B5238" s="13">
        <v>48.4</v>
      </c>
      <c r="C5238" s="12">
        <f t="shared" si="81"/>
        <v>0</v>
      </c>
      <c r="D5238" s="14"/>
    </row>
    <row r="5239" spans="1:4" x14ac:dyDescent="0.35">
      <c r="A5239" s="3">
        <v>42054.166666666664</v>
      </c>
      <c r="B5239" s="13">
        <v>50.78</v>
      </c>
      <c r="C5239" s="12">
        <f t="shared" si="81"/>
        <v>0</v>
      </c>
      <c r="D5239" s="14"/>
    </row>
    <row r="5240" spans="1:4" x14ac:dyDescent="0.35">
      <c r="A5240" s="3">
        <v>42054.170138888891</v>
      </c>
      <c r="B5240" s="13">
        <v>58.94</v>
      </c>
      <c r="C5240" s="12">
        <f t="shared" si="81"/>
        <v>0</v>
      </c>
      <c r="D5240" s="14"/>
    </row>
    <row r="5241" spans="1:4" x14ac:dyDescent="0.35">
      <c r="A5241" s="3">
        <v>42054.173611111109</v>
      </c>
      <c r="B5241" s="13">
        <v>47.07</v>
      </c>
      <c r="C5241" s="12">
        <f t="shared" si="81"/>
        <v>0</v>
      </c>
      <c r="D5241" s="14"/>
    </row>
    <row r="5242" spans="1:4" x14ac:dyDescent="0.35">
      <c r="A5242" s="3">
        <v>42054.177083333336</v>
      </c>
      <c r="B5242" s="13">
        <v>51.38</v>
      </c>
      <c r="C5242" s="12">
        <f t="shared" si="81"/>
        <v>0</v>
      </c>
      <c r="D5242" s="14"/>
    </row>
    <row r="5243" spans="1:4" x14ac:dyDescent="0.35">
      <c r="A5243" s="3">
        <v>42054.180555555555</v>
      </c>
      <c r="B5243" s="13">
        <v>49.3</v>
      </c>
      <c r="C5243" s="12">
        <f t="shared" si="81"/>
        <v>0</v>
      </c>
      <c r="D5243" s="14"/>
    </row>
    <row r="5244" spans="1:4" x14ac:dyDescent="0.35">
      <c r="A5244" s="3">
        <v>42054.184027777781</v>
      </c>
      <c r="B5244" s="13">
        <v>48.285253872230285</v>
      </c>
      <c r="C5244" s="12">
        <f t="shared" si="81"/>
        <v>0</v>
      </c>
      <c r="D5244" s="14"/>
    </row>
    <row r="5245" spans="1:4" x14ac:dyDescent="0.35">
      <c r="A5245" s="3">
        <v>42054.1875</v>
      </c>
      <c r="B5245" s="13">
        <v>51.44</v>
      </c>
      <c r="C5245" s="12">
        <f t="shared" si="81"/>
        <v>0</v>
      </c>
      <c r="D5245" s="14"/>
    </row>
    <row r="5246" spans="1:4" x14ac:dyDescent="0.35">
      <c r="A5246" s="3">
        <v>42054.190972222219</v>
      </c>
      <c r="B5246" s="13">
        <v>32.25</v>
      </c>
      <c r="C5246" s="12">
        <f t="shared" si="81"/>
        <v>0</v>
      </c>
      <c r="D5246" s="14"/>
    </row>
    <row r="5247" spans="1:4" x14ac:dyDescent="0.35">
      <c r="A5247" s="3">
        <v>42054.194444444445</v>
      </c>
      <c r="B5247" s="13">
        <v>32.01</v>
      </c>
      <c r="C5247" s="12">
        <f t="shared" si="81"/>
        <v>0</v>
      </c>
      <c r="D5247" s="14"/>
    </row>
    <row r="5248" spans="1:4" x14ac:dyDescent="0.35">
      <c r="A5248" s="3">
        <v>42054.197916666664</v>
      </c>
      <c r="B5248" s="13">
        <v>29.8</v>
      </c>
      <c r="C5248" s="12">
        <f t="shared" si="81"/>
        <v>0</v>
      </c>
      <c r="D5248" s="14"/>
    </row>
    <row r="5249" spans="1:4" x14ac:dyDescent="0.35">
      <c r="A5249" s="3">
        <v>42054.201388888891</v>
      </c>
      <c r="B5249" s="13">
        <v>30.62</v>
      </c>
      <c r="C5249" s="12">
        <f t="shared" si="81"/>
        <v>0</v>
      </c>
      <c r="D5249" s="14"/>
    </row>
    <row r="5250" spans="1:4" x14ac:dyDescent="0.35">
      <c r="A5250" s="3">
        <v>42054.204861111109</v>
      </c>
      <c r="B5250" s="13">
        <v>31.72</v>
      </c>
      <c r="C5250" s="12">
        <f t="shared" si="81"/>
        <v>0</v>
      </c>
      <c r="D5250" s="14"/>
    </row>
    <row r="5251" spans="1:4" x14ac:dyDescent="0.35">
      <c r="A5251" s="3">
        <v>42054.208333333336</v>
      </c>
      <c r="B5251" s="13">
        <v>37.19</v>
      </c>
      <c r="C5251" s="12">
        <f t="shared" si="81"/>
        <v>0</v>
      </c>
      <c r="D5251" s="14"/>
    </row>
    <row r="5252" spans="1:4" x14ac:dyDescent="0.35">
      <c r="A5252" s="3">
        <v>42054.211805555555</v>
      </c>
      <c r="B5252" s="13">
        <v>40.31</v>
      </c>
      <c r="C5252" s="12">
        <f t="shared" si="81"/>
        <v>0</v>
      </c>
      <c r="D5252" s="14"/>
    </row>
    <row r="5253" spans="1:4" x14ac:dyDescent="0.35">
      <c r="A5253" s="3">
        <v>42054.215277777781</v>
      </c>
      <c r="B5253" s="13">
        <v>111.73</v>
      </c>
      <c r="C5253" s="12">
        <f t="shared" si="81"/>
        <v>0</v>
      </c>
      <c r="D5253" s="14"/>
    </row>
    <row r="5254" spans="1:4" x14ac:dyDescent="0.35">
      <c r="A5254" s="3">
        <v>42054.21875</v>
      </c>
      <c r="B5254" s="13">
        <v>158.38</v>
      </c>
      <c r="C5254" s="12">
        <f t="shared" si="81"/>
        <v>0</v>
      </c>
      <c r="D5254" s="14"/>
    </row>
    <row r="5255" spans="1:4" x14ac:dyDescent="0.35">
      <c r="A5255" s="3">
        <v>42054.222222222219</v>
      </c>
      <c r="B5255" s="13">
        <v>197.72</v>
      </c>
      <c r="C5255" s="12">
        <f t="shared" si="81"/>
        <v>0</v>
      </c>
      <c r="D5255" s="14"/>
    </row>
    <row r="5256" spans="1:4" x14ac:dyDescent="0.35">
      <c r="A5256" s="3">
        <v>42054.225694444445</v>
      </c>
      <c r="B5256" s="13">
        <v>197.72</v>
      </c>
      <c r="C5256" s="12">
        <f t="shared" ref="C5256:C5319" si="82">IF(B5256&gt;$C$4,1,0)</f>
        <v>0</v>
      </c>
      <c r="D5256" s="14"/>
    </row>
    <row r="5257" spans="1:4" x14ac:dyDescent="0.35">
      <c r="A5257" s="3">
        <v>42054.229166666664</v>
      </c>
      <c r="B5257" s="13">
        <v>198.02787864634985</v>
      </c>
      <c r="C5257" s="12">
        <f t="shared" si="82"/>
        <v>0</v>
      </c>
      <c r="D5257" s="14"/>
    </row>
    <row r="5258" spans="1:4" x14ac:dyDescent="0.35">
      <c r="A5258" s="3">
        <v>42054.232638888891</v>
      </c>
      <c r="B5258" s="13">
        <v>60.45</v>
      </c>
      <c r="C5258" s="12">
        <f t="shared" si="82"/>
        <v>0</v>
      </c>
      <c r="D5258" s="14"/>
    </row>
    <row r="5259" spans="1:4" x14ac:dyDescent="0.35">
      <c r="A5259" s="3">
        <v>42054.236111111109</v>
      </c>
      <c r="B5259" s="13">
        <v>59.813547708667713</v>
      </c>
      <c r="C5259" s="12">
        <f t="shared" si="82"/>
        <v>0</v>
      </c>
      <c r="D5259" s="14"/>
    </row>
    <row r="5260" spans="1:4" x14ac:dyDescent="0.35">
      <c r="A5260" s="3">
        <v>42054.239583333336</v>
      </c>
      <c r="B5260" s="13">
        <v>38.92</v>
      </c>
      <c r="C5260" s="12">
        <f t="shared" si="82"/>
        <v>0</v>
      </c>
      <c r="D5260" s="14"/>
    </row>
    <row r="5261" spans="1:4" x14ac:dyDescent="0.35">
      <c r="A5261" s="3">
        <v>42054.243055555555</v>
      </c>
      <c r="B5261" s="13">
        <v>38.92</v>
      </c>
      <c r="C5261" s="12">
        <f t="shared" si="82"/>
        <v>0</v>
      </c>
      <c r="D5261" s="14"/>
    </row>
    <row r="5262" spans="1:4" x14ac:dyDescent="0.35">
      <c r="A5262" s="3">
        <v>42054.246527777781</v>
      </c>
      <c r="B5262" s="13">
        <v>37.30194819428251</v>
      </c>
      <c r="C5262" s="12">
        <f t="shared" si="82"/>
        <v>0</v>
      </c>
      <c r="D5262" s="14"/>
    </row>
    <row r="5263" spans="1:4" x14ac:dyDescent="0.35">
      <c r="A5263" s="3">
        <v>42054.25</v>
      </c>
      <c r="B5263" s="13">
        <v>162.85</v>
      </c>
      <c r="C5263" s="12">
        <f t="shared" si="82"/>
        <v>0</v>
      </c>
      <c r="D5263" s="14"/>
    </row>
    <row r="5264" spans="1:4" x14ac:dyDescent="0.35">
      <c r="A5264" s="3">
        <v>42054.253472222219</v>
      </c>
      <c r="B5264" s="13">
        <v>162.85</v>
      </c>
      <c r="C5264" s="12">
        <f t="shared" si="82"/>
        <v>0</v>
      </c>
      <c r="D5264" s="14"/>
    </row>
    <row r="5265" spans="1:4" x14ac:dyDescent="0.35">
      <c r="A5265" s="3">
        <v>42054.256944444445</v>
      </c>
      <c r="B5265" s="13">
        <v>328.05</v>
      </c>
      <c r="C5265" s="12">
        <f t="shared" si="82"/>
        <v>0</v>
      </c>
      <c r="D5265" s="14"/>
    </row>
    <row r="5266" spans="1:4" x14ac:dyDescent="0.35">
      <c r="A5266" s="3">
        <v>42054.260416666664</v>
      </c>
      <c r="B5266" s="13">
        <v>328.05</v>
      </c>
      <c r="C5266" s="12">
        <f t="shared" si="82"/>
        <v>0</v>
      </c>
      <c r="D5266" s="14"/>
    </row>
    <row r="5267" spans="1:4" x14ac:dyDescent="0.35">
      <c r="A5267" s="3">
        <v>42054.263888888891</v>
      </c>
      <c r="B5267" s="13">
        <v>338.81</v>
      </c>
      <c r="C5267" s="12">
        <f t="shared" si="82"/>
        <v>0</v>
      </c>
      <c r="D5267" s="14"/>
    </row>
    <row r="5268" spans="1:4" x14ac:dyDescent="0.35">
      <c r="A5268" s="3">
        <v>42054.267361111109</v>
      </c>
      <c r="B5268" s="13">
        <v>338.81</v>
      </c>
      <c r="C5268" s="12">
        <f t="shared" si="82"/>
        <v>0</v>
      </c>
      <c r="D5268" s="14"/>
    </row>
    <row r="5269" spans="1:4" x14ac:dyDescent="0.35">
      <c r="A5269" s="3">
        <v>42054.270833333336</v>
      </c>
      <c r="B5269" s="13">
        <v>460.17</v>
      </c>
      <c r="C5269" s="12">
        <f t="shared" si="82"/>
        <v>0</v>
      </c>
      <c r="D5269" s="14"/>
    </row>
    <row r="5270" spans="1:4" x14ac:dyDescent="0.35">
      <c r="A5270" s="3">
        <v>42054.274305555555</v>
      </c>
      <c r="B5270" s="13">
        <v>460.17</v>
      </c>
      <c r="C5270" s="12">
        <f t="shared" si="82"/>
        <v>0</v>
      </c>
      <c r="D5270" s="14"/>
    </row>
    <row r="5271" spans="1:4" x14ac:dyDescent="0.35">
      <c r="A5271" s="3">
        <v>42054.277777777781</v>
      </c>
      <c r="B5271" s="13">
        <v>373.96</v>
      </c>
      <c r="C5271" s="12">
        <f t="shared" si="82"/>
        <v>0</v>
      </c>
      <c r="D5271" s="14"/>
    </row>
    <row r="5272" spans="1:4" x14ac:dyDescent="0.35">
      <c r="A5272" s="3">
        <v>42054.28125</v>
      </c>
      <c r="B5272" s="13">
        <v>373.96</v>
      </c>
      <c r="C5272" s="12">
        <f t="shared" si="82"/>
        <v>0</v>
      </c>
      <c r="D5272" s="14"/>
    </row>
    <row r="5273" spans="1:4" x14ac:dyDescent="0.35">
      <c r="A5273" s="3">
        <v>42054.284722222219</v>
      </c>
      <c r="B5273" s="13">
        <v>373.96</v>
      </c>
      <c r="C5273" s="12">
        <f t="shared" si="82"/>
        <v>0</v>
      </c>
      <c r="D5273" s="14"/>
    </row>
    <row r="5274" spans="1:4" x14ac:dyDescent="0.35">
      <c r="A5274" s="3">
        <v>42054.288194444445</v>
      </c>
      <c r="B5274" s="13">
        <v>373.96</v>
      </c>
      <c r="C5274" s="12">
        <f t="shared" si="82"/>
        <v>0</v>
      </c>
      <c r="D5274" s="14"/>
    </row>
    <row r="5275" spans="1:4" x14ac:dyDescent="0.35">
      <c r="A5275" s="3">
        <v>42054.291666666664</v>
      </c>
      <c r="B5275" s="13">
        <v>214.18</v>
      </c>
      <c r="C5275" s="12">
        <f t="shared" si="82"/>
        <v>0</v>
      </c>
      <c r="D5275" s="14"/>
    </row>
    <row r="5276" spans="1:4" x14ac:dyDescent="0.35">
      <c r="A5276" s="3">
        <v>42054.295138888891</v>
      </c>
      <c r="B5276" s="13">
        <v>235.8</v>
      </c>
      <c r="C5276" s="12">
        <f t="shared" si="82"/>
        <v>0</v>
      </c>
      <c r="D5276" s="14"/>
    </row>
    <row r="5277" spans="1:4" x14ac:dyDescent="0.35">
      <c r="A5277" s="3">
        <v>42054.298611111109</v>
      </c>
      <c r="B5277" s="13">
        <v>173.41</v>
      </c>
      <c r="C5277" s="12">
        <f t="shared" si="82"/>
        <v>0</v>
      </c>
      <c r="D5277" s="14"/>
    </row>
    <row r="5278" spans="1:4" x14ac:dyDescent="0.35">
      <c r="A5278" s="3">
        <v>42054.302083333336</v>
      </c>
      <c r="B5278" s="13">
        <v>173.41</v>
      </c>
      <c r="C5278" s="12">
        <f t="shared" si="82"/>
        <v>0</v>
      </c>
      <c r="D5278" s="14"/>
    </row>
    <row r="5279" spans="1:4" x14ac:dyDescent="0.35">
      <c r="A5279" s="3">
        <v>42054.305555555555</v>
      </c>
      <c r="B5279" s="13">
        <v>161.59</v>
      </c>
      <c r="C5279" s="12">
        <f t="shared" si="82"/>
        <v>0</v>
      </c>
      <c r="D5279" s="14"/>
    </row>
    <row r="5280" spans="1:4" x14ac:dyDescent="0.35">
      <c r="A5280" s="3">
        <v>42054.309027777781</v>
      </c>
      <c r="B5280" s="13">
        <v>156.6</v>
      </c>
      <c r="C5280" s="12">
        <f t="shared" si="82"/>
        <v>0</v>
      </c>
      <c r="D5280" s="14"/>
    </row>
    <row r="5281" spans="1:4" x14ac:dyDescent="0.35">
      <c r="A5281" s="3">
        <v>42054.3125</v>
      </c>
      <c r="B5281" s="13">
        <v>94.84</v>
      </c>
      <c r="C5281" s="12">
        <f t="shared" si="82"/>
        <v>0</v>
      </c>
      <c r="D5281" s="14"/>
    </row>
    <row r="5282" spans="1:4" x14ac:dyDescent="0.35">
      <c r="A5282" s="3">
        <v>42054.315972222219</v>
      </c>
      <c r="B5282" s="13">
        <v>63.42</v>
      </c>
      <c r="C5282" s="12">
        <f t="shared" si="82"/>
        <v>0</v>
      </c>
      <c r="D5282" s="14"/>
    </row>
    <row r="5283" spans="1:4" x14ac:dyDescent="0.35">
      <c r="A5283" s="3">
        <v>42054.319444444445</v>
      </c>
      <c r="B5283" s="13">
        <v>56.26</v>
      </c>
      <c r="C5283" s="12">
        <f t="shared" si="82"/>
        <v>0</v>
      </c>
      <c r="D5283" s="14"/>
    </row>
    <row r="5284" spans="1:4" x14ac:dyDescent="0.35">
      <c r="A5284" s="3">
        <v>42054.322916666664</v>
      </c>
      <c r="B5284" s="13">
        <v>64.56</v>
      </c>
      <c r="C5284" s="12">
        <f t="shared" si="82"/>
        <v>0</v>
      </c>
      <c r="D5284" s="14"/>
    </row>
    <row r="5285" spans="1:4" x14ac:dyDescent="0.35">
      <c r="A5285" s="3">
        <v>42054.326388888891</v>
      </c>
      <c r="B5285" s="13">
        <v>65.864445271983584</v>
      </c>
      <c r="C5285" s="12">
        <f t="shared" si="82"/>
        <v>0</v>
      </c>
      <c r="D5285" s="14"/>
    </row>
    <row r="5286" spans="1:4" x14ac:dyDescent="0.35">
      <c r="A5286" s="3">
        <v>42054.329861111109</v>
      </c>
      <c r="B5286" s="13">
        <v>81.400000000000006</v>
      </c>
      <c r="C5286" s="12">
        <f t="shared" si="82"/>
        <v>0</v>
      </c>
      <c r="D5286" s="14"/>
    </row>
    <row r="5287" spans="1:4" x14ac:dyDescent="0.35">
      <c r="A5287" s="3">
        <v>42054.333333333336</v>
      </c>
      <c r="B5287" s="13">
        <v>74.03</v>
      </c>
      <c r="C5287" s="12">
        <f t="shared" si="82"/>
        <v>0</v>
      </c>
      <c r="D5287" s="14"/>
    </row>
    <row r="5288" spans="1:4" x14ac:dyDescent="0.35">
      <c r="A5288" s="3">
        <v>42054.336805555555</v>
      </c>
      <c r="B5288" s="13">
        <v>74.03</v>
      </c>
      <c r="C5288" s="12">
        <f t="shared" si="82"/>
        <v>0</v>
      </c>
      <c r="D5288" s="14"/>
    </row>
    <row r="5289" spans="1:4" x14ac:dyDescent="0.35">
      <c r="A5289" s="3">
        <v>42054.340277777781</v>
      </c>
      <c r="B5289" s="13">
        <v>110.88</v>
      </c>
      <c r="C5289" s="12">
        <f t="shared" si="82"/>
        <v>0</v>
      </c>
      <c r="D5289" s="14"/>
    </row>
    <row r="5290" spans="1:4" x14ac:dyDescent="0.35">
      <c r="A5290" s="3">
        <v>42054.34375</v>
      </c>
      <c r="B5290" s="13">
        <v>84.01</v>
      </c>
      <c r="C5290" s="12">
        <f t="shared" si="82"/>
        <v>0</v>
      </c>
      <c r="D5290" s="14"/>
    </row>
    <row r="5291" spans="1:4" x14ac:dyDescent="0.35">
      <c r="A5291" s="3">
        <v>42054.347222222219</v>
      </c>
      <c r="B5291" s="13">
        <v>103.78</v>
      </c>
      <c r="C5291" s="12">
        <f t="shared" si="82"/>
        <v>0</v>
      </c>
      <c r="D5291" s="14"/>
    </row>
    <row r="5292" spans="1:4" x14ac:dyDescent="0.35">
      <c r="A5292" s="3">
        <v>42054.350694444445</v>
      </c>
      <c r="B5292" s="13">
        <v>103.9</v>
      </c>
      <c r="C5292" s="12">
        <f t="shared" si="82"/>
        <v>0</v>
      </c>
      <c r="D5292" s="14"/>
    </row>
    <row r="5293" spans="1:4" x14ac:dyDescent="0.35">
      <c r="A5293" s="3">
        <v>42054.354166666664</v>
      </c>
      <c r="B5293" s="13">
        <v>85.56</v>
      </c>
      <c r="C5293" s="12">
        <f t="shared" si="82"/>
        <v>0</v>
      </c>
      <c r="D5293" s="14"/>
    </row>
    <row r="5294" spans="1:4" x14ac:dyDescent="0.35">
      <c r="A5294" s="3">
        <v>42054.357638888891</v>
      </c>
      <c r="B5294" s="13">
        <v>142.22</v>
      </c>
      <c r="C5294" s="12">
        <f t="shared" si="82"/>
        <v>0</v>
      </c>
      <c r="D5294" s="14"/>
    </row>
    <row r="5295" spans="1:4" x14ac:dyDescent="0.35">
      <c r="A5295" s="3">
        <v>42054.361111111109</v>
      </c>
      <c r="B5295" s="13">
        <v>81.760000000000005</v>
      </c>
      <c r="C5295" s="12">
        <f t="shared" si="82"/>
        <v>0</v>
      </c>
      <c r="D5295" s="14"/>
    </row>
    <row r="5296" spans="1:4" x14ac:dyDescent="0.35">
      <c r="A5296" s="3">
        <v>42054.364583333336</v>
      </c>
      <c r="B5296" s="13">
        <v>80.02</v>
      </c>
      <c r="C5296" s="12">
        <f t="shared" si="82"/>
        <v>0</v>
      </c>
      <c r="D5296" s="14"/>
    </row>
    <row r="5297" spans="1:4" x14ac:dyDescent="0.35">
      <c r="A5297" s="3">
        <v>42054.368055555555</v>
      </c>
      <c r="B5297" s="13">
        <v>52.37</v>
      </c>
      <c r="C5297" s="12">
        <f t="shared" si="82"/>
        <v>0</v>
      </c>
      <c r="D5297" s="14"/>
    </row>
    <row r="5298" spans="1:4" x14ac:dyDescent="0.35">
      <c r="A5298" s="3">
        <v>42054.371527777781</v>
      </c>
      <c r="B5298" s="13">
        <v>52.37</v>
      </c>
      <c r="C5298" s="12">
        <f t="shared" si="82"/>
        <v>0</v>
      </c>
      <c r="D5298" s="14"/>
    </row>
    <row r="5299" spans="1:4" x14ac:dyDescent="0.35">
      <c r="A5299" s="3">
        <v>42054.375</v>
      </c>
      <c r="B5299" s="13">
        <v>62.13</v>
      </c>
      <c r="C5299" s="12">
        <f t="shared" si="82"/>
        <v>0</v>
      </c>
      <c r="D5299" s="14"/>
    </row>
    <row r="5300" spans="1:4" x14ac:dyDescent="0.35">
      <c r="A5300" s="3">
        <v>42054.378472222219</v>
      </c>
      <c r="B5300" s="13">
        <v>84.72</v>
      </c>
      <c r="C5300" s="12">
        <f t="shared" si="82"/>
        <v>0</v>
      </c>
      <c r="D5300" s="14"/>
    </row>
    <row r="5301" spans="1:4" x14ac:dyDescent="0.35">
      <c r="A5301" s="3">
        <v>42054.381944444445</v>
      </c>
      <c r="B5301" s="13">
        <v>84.72</v>
      </c>
      <c r="C5301" s="12">
        <f t="shared" si="82"/>
        <v>0</v>
      </c>
      <c r="D5301" s="14"/>
    </row>
    <row r="5302" spans="1:4" x14ac:dyDescent="0.35">
      <c r="A5302" s="3">
        <v>42054.385416666664</v>
      </c>
      <c r="B5302" s="13">
        <v>155.44999999999999</v>
      </c>
      <c r="C5302" s="12">
        <f t="shared" si="82"/>
        <v>0</v>
      </c>
      <c r="D5302" s="14"/>
    </row>
    <row r="5303" spans="1:4" x14ac:dyDescent="0.35">
      <c r="A5303" s="3">
        <v>42054.388888888891</v>
      </c>
      <c r="B5303" s="13">
        <v>164.16</v>
      </c>
      <c r="C5303" s="12">
        <f t="shared" si="82"/>
        <v>0</v>
      </c>
      <c r="D5303" s="14"/>
    </row>
    <row r="5304" spans="1:4" x14ac:dyDescent="0.35">
      <c r="A5304" s="3">
        <v>42054.392361111109</v>
      </c>
      <c r="B5304" s="13">
        <v>164.16</v>
      </c>
      <c r="C5304" s="12">
        <f t="shared" si="82"/>
        <v>0</v>
      </c>
      <c r="D5304" s="14"/>
    </row>
    <row r="5305" spans="1:4" x14ac:dyDescent="0.35">
      <c r="A5305" s="3">
        <v>42054.395833333336</v>
      </c>
      <c r="B5305" s="13">
        <v>230.68</v>
      </c>
      <c r="C5305" s="12">
        <f t="shared" si="82"/>
        <v>0</v>
      </c>
      <c r="D5305" s="14"/>
    </row>
    <row r="5306" spans="1:4" x14ac:dyDescent="0.35">
      <c r="A5306" s="3">
        <v>42054.399305555555</v>
      </c>
      <c r="B5306" s="13">
        <v>175.57</v>
      </c>
      <c r="C5306" s="12">
        <f t="shared" si="82"/>
        <v>0</v>
      </c>
      <c r="D5306" s="14"/>
    </row>
    <row r="5307" spans="1:4" x14ac:dyDescent="0.35">
      <c r="A5307" s="3">
        <v>42054.402777777781</v>
      </c>
      <c r="B5307" s="13">
        <v>223.15</v>
      </c>
      <c r="C5307" s="12">
        <f t="shared" si="82"/>
        <v>0</v>
      </c>
      <c r="D5307" s="14"/>
    </row>
    <row r="5308" spans="1:4" x14ac:dyDescent="0.35">
      <c r="A5308" s="3">
        <v>42054.40625</v>
      </c>
      <c r="B5308" s="13">
        <v>232.38</v>
      </c>
      <c r="C5308" s="12">
        <f t="shared" si="82"/>
        <v>0</v>
      </c>
      <c r="D5308" s="14"/>
    </row>
    <row r="5309" spans="1:4" x14ac:dyDescent="0.35">
      <c r="A5309" s="3">
        <v>42054.409722222219</v>
      </c>
      <c r="B5309" s="13">
        <v>232.38</v>
      </c>
      <c r="C5309" s="12">
        <f t="shared" si="82"/>
        <v>0</v>
      </c>
      <c r="D5309" s="14"/>
    </row>
    <row r="5310" spans="1:4" x14ac:dyDescent="0.35">
      <c r="A5310" s="3">
        <v>42054.413194444445</v>
      </c>
      <c r="B5310" s="13">
        <v>321.49</v>
      </c>
      <c r="C5310" s="12">
        <f t="shared" si="82"/>
        <v>0</v>
      </c>
      <c r="D5310" s="14"/>
    </row>
    <row r="5311" spans="1:4" x14ac:dyDescent="0.35">
      <c r="A5311" s="3">
        <v>42054.416666666664</v>
      </c>
      <c r="B5311" s="13">
        <v>321.49</v>
      </c>
      <c r="C5311" s="12">
        <f t="shared" si="82"/>
        <v>0</v>
      </c>
      <c r="D5311" s="14"/>
    </row>
    <row r="5312" spans="1:4" x14ac:dyDescent="0.35">
      <c r="A5312" s="3">
        <v>42054.420138888891</v>
      </c>
      <c r="B5312" s="13">
        <v>321.49</v>
      </c>
      <c r="C5312" s="12">
        <f t="shared" si="82"/>
        <v>0</v>
      </c>
      <c r="D5312" s="14"/>
    </row>
    <row r="5313" spans="1:4" x14ac:dyDescent="0.35">
      <c r="A5313" s="3">
        <v>42054.423611111109</v>
      </c>
      <c r="B5313" s="13">
        <v>322.39865405025409</v>
      </c>
      <c r="C5313" s="12">
        <f t="shared" si="82"/>
        <v>0</v>
      </c>
      <c r="D5313" s="14"/>
    </row>
    <row r="5314" spans="1:4" x14ac:dyDescent="0.35">
      <c r="A5314" s="3">
        <v>42054.427083333336</v>
      </c>
      <c r="B5314" s="13">
        <v>291.51</v>
      </c>
      <c r="C5314" s="12">
        <f t="shared" si="82"/>
        <v>0</v>
      </c>
      <c r="D5314" s="14"/>
    </row>
    <row r="5315" spans="1:4" x14ac:dyDescent="0.35">
      <c r="A5315" s="3">
        <v>42054.430555555555</v>
      </c>
      <c r="B5315" s="13">
        <v>295.04000000000002</v>
      </c>
      <c r="C5315" s="12">
        <f t="shared" si="82"/>
        <v>0</v>
      </c>
      <c r="D5315" s="14"/>
    </row>
    <row r="5316" spans="1:4" x14ac:dyDescent="0.35">
      <c r="A5316" s="3">
        <v>42054.434027777781</v>
      </c>
      <c r="B5316" s="13">
        <v>320.75</v>
      </c>
      <c r="C5316" s="12">
        <f t="shared" si="82"/>
        <v>0</v>
      </c>
      <c r="D5316" s="14"/>
    </row>
    <row r="5317" spans="1:4" x14ac:dyDescent="0.35">
      <c r="A5317" s="3">
        <v>42054.4375</v>
      </c>
      <c r="B5317" s="13">
        <v>320.75</v>
      </c>
      <c r="C5317" s="12">
        <f t="shared" si="82"/>
        <v>0</v>
      </c>
      <c r="D5317" s="14"/>
    </row>
    <row r="5318" spans="1:4" x14ac:dyDescent="0.35">
      <c r="A5318" s="3">
        <v>42054.440972222219</v>
      </c>
      <c r="B5318" s="13">
        <v>191.11</v>
      </c>
      <c r="C5318" s="12">
        <f t="shared" si="82"/>
        <v>0</v>
      </c>
      <c r="D5318" s="14"/>
    </row>
    <row r="5319" spans="1:4" x14ac:dyDescent="0.35">
      <c r="A5319" s="3">
        <v>42054.444444444445</v>
      </c>
      <c r="B5319" s="13">
        <v>191.11</v>
      </c>
      <c r="C5319" s="12">
        <f t="shared" si="82"/>
        <v>0</v>
      </c>
      <c r="D5319" s="14"/>
    </row>
    <row r="5320" spans="1:4" x14ac:dyDescent="0.35">
      <c r="A5320" s="3">
        <v>42054.447916666664</v>
      </c>
      <c r="B5320" s="13">
        <v>150.34</v>
      </c>
      <c r="C5320" s="12">
        <f t="shared" ref="C5320:C5383" si="83">IF(B5320&gt;$C$4,1,0)</f>
        <v>0</v>
      </c>
      <c r="D5320" s="14"/>
    </row>
    <row r="5321" spans="1:4" x14ac:dyDescent="0.35">
      <c r="A5321" s="3">
        <v>42054.451388888891</v>
      </c>
      <c r="B5321" s="13">
        <v>73.94</v>
      </c>
      <c r="C5321" s="12">
        <f t="shared" si="83"/>
        <v>0</v>
      </c>
      <c r="D5321" s="14"/>
    </row>
    <row r="5322" spans="1:4" x14ac:dyDescent="0.35">
      <c r="A5322" s="3">
        <v>42054.454861111109</v>
      </c>
      <c r="B5322" s="13">
        <v>68.489999999999995</v>
      </c>
      <c r="C5322" s="12">
        <f t="shared" si="83"/>
        <v>0</v>
      </c>
      <c r="D5322" s="14"/>
    </row>
    <row r="5323" spans="1:4" x14ac:dyDescent="0.35">
      <c r="A5323" s="3">
        <v>42054.458333333336</v>
      </c>
      <c r="B5323" s="13">
        <v>66.319999999999993</v>
      </c>
      <c r="C5323" s="12">
        <f t="shared" si="83"/>
        <v>0</v>
      </c>
      <c r="D5323" s="14"/>
    </row>
    <row r="5324" spans="1:4" x14ac:dyDescent="0.35">
      <c r="A5324" s="3">
        <v>42054.461805555555</v>
      </c>
      <c r="B5324" s="13">
        <v>78.19</v>
      </c>
      <c r="C5324" s="12">
        <f t="shared" si="83"/>
        <v>0</v>
      </c>
      <c r="D5324" s="14"/>
    </row>
    <row r="5325" spans="1:4" x14ac:dyDescent="0.35">
      <c r="A5325" s="3">
        <v>42054.465277777781</v>
      </c>
      <c r="B5325" s="13">
        <v>294.58999999999997</v>
      </c>
      <c r="C5325" s="12">
        <f t="shared" si="83"/>
        <v>0</v>
      </c>
      <c r="D5325" s="14"/>
    </row>
    <row r="5326" spans="1:4" x14ac:dyDescent="0.35">
      <c r="A5326" s="3">
        <v>42054.46875</v>
      </c>
      <c r="B5326" s="13">
        <v>317.55</v>
      </c>
      <c r="C5326" s="12">
        <f t="shared" si="83"/>
        <v>0</v>
      </c>
      <c r="D5326" s="14"/>
    </row>
    <row r="5327" spans="1:4" x14ac:dyDescent="0.35">
      <c r="A5327" s="3">
        <v>42054.472222222219</v>
      </c>
      <c r="B5327" s="13">
        <v>317.55</v>
      </c>
      <c r="C5327" s="12">
        <f t="shared" si="83"/>
        <v>0</v>
      </c>
      <c r="D5327" s="14"/>
    </row>
    <row r="5328" spans="1:4" x14ac:dyDescent="0.35">
      <c r="A5328" s="3">
        <v>42054.475694444445</v>
      </c>
      <c r="B5328" s="13">
        <v>349.1</v>
      </c>
      <c r="C5328" s="12">
        <f t="shared" si="83"/>
        <v>0</v>
      </c>
      <c r="D5328" s="14"/>
    </row>
    <row r="5329" spans="1:4" x14ac:dyDescent="0.35">
      <c r="A5329" s="3">
        <v>42054.479166666664</v>
      </c>
      <c r="B5329" s="13">
        <v>343.23</v>
      </c>
      <c r="C5329" s="12">
        <f t="shared" si="83"/>
        <v>0</v>
      </c>
      <c r="D5329" s="14"/>
    </row>
    <row r="5330" spans="1:4" x14ac:dyDescent="0.35">
      <c r="A5330" s="3">
        <v>42054.482638888891</v>
      </c>
      <c r="B5330" s="13">
        <v>332.43</v>
      </c>
      <c r="C5330" s="12">
        <f t="shared" si="83"/>
        <v>0</v>
      </c>
      <c r="D5330" s="14"/>
    </row>
    <row r="5331" spans="1:4" x14ac:dyDescent="0.35">
      <c r="A5331" s="3">
        <v>42054.486111111109</v>
      </c>
      <c r="B5331" s="13">
        <v>332.43</v>
      </c>
      <c r="C5331" s="12">
        <f t="shared" si="83"/>
        <v>0</v>
      </c>
      <c r="D5331" s="14"/>
    </row>
    <row r="5332" spans="1:4" x14ac:dyDescent="0.35">
      <c r="A5332" s="3">
        <v>42054.489583333336</v>
      </c>
      <c r="B5332" s="13">
        <v>239.69</v>
      </c>
      <c r="C5332" s="12">
        <f t="shared" si="83"/>
        <v>0</v>
      </c>
      <c r="D5332" s="14"/>
    </row>
    <row r="5333" spans="1:4" x14ac:dyDescent="0.35">
      <c r="A5333" s="3">
        <v>42054.493055555555</v>
      </c>
      <c r="B5333" s="13">
        <v>190.41</v>
      </c>
      <c r="C5333" s="12">
        <f t="shared" si="83"/>
        <v>0</v>
      </c>
      <c r="D5333" s="14"/>
    </row>
    <row r="5334" spans="1:4" x14ac:dyDescent="0.35">
      <c r="A5334" s="3">
        <v>42054.496527777781</v>
      </c>
      <c r="B5334" s="13">
        <v>119.06</v>
      </c>
      <c r="C5334" s="12">
        <f t="shared" si="83"/>
        <v>0</v>
      </c>
      <c r="D5334" s="14"/>
    </row>
    <row r="5335" spans="1:4" x14ac:dyDescent="0.35">
      <c r="A5335" s="3">
        <v>42054.5</v>
      </c>
      <c r="B5335" s="13">
        <v>119.27</v>
      </c>
      <c r="C5335" s="12">
        <f t="shared" si="83"/>
        <v>0</v>
      </c>
      <c r="D5335" s="14"/>
    </row>
    <row r="5336" spans="1:4" x14ac:dyDescent="0.35">
      <c r="A5336" s="3">
        <v>42054.503472222219</v>
      </c>
      <c r="B5336" s="13">
        <v>137.51</v>
      </c>
      <c r="C5336" s="12">
        <f t="shared" si="83"/>
        <v>0</v>
      </c>
      <c r="D5336" s="14"/>
    </row>
    <row r="5337" spans="1:4" x14ac:dyDescent="0.35">
      <c r="A5337" s="3">
        <v>42054.506944444445</v>
      </c>
      <c r="B5337" s="13">
        <v>137.51</v>
      </c>
      <c r="C5337" s="12">
        <f t="shared" si="83"/>
        <v>0</v>
      </c>
      <c r="D5337" s="14"/>
    </row>
    <row r="5338" spans="1:4" x14ac:dyDescent="0.35">
      <c r="A5338" s="3">
        <v>42054.510416666664</v>
      </c>
      <c r="B5338" s="13">
        <v>77.680000000000007</v>
      </c>
      <c r="C5338" s="12">
        <f t="shared" si="83"/>
        <v>0</v>
      </c>
      <c r="D5338" s="14"/>
    </row>
    <row r="5339" spans="1:4" x14ac:dyDescent="0.35">
      <c r="A5339" s="3">
        <v>42054.513888888891</v>
      </c>
      <c r="B5339" s="13">
        <v>87.63</v>
      </c>
      <c r="C5339" s="12">
        <f t="shared" si="83"/>
        <v>0</v>
      </c>
      <c r="D5339" s="14"/>
    </row>
    <row r="5340" spans="1:4" x14ac:dyDescent="0.35">
      <c r="A5340" s="3">
        <v>42054.517361111109</v>
      </c>
      <c r="B5340" s="13">
        <v>57.81</v>
      </c>
      <c r="C5340" s="12">
        <f t="shared" si="83"/>
        <v>0</v>
      </c>
      <c r="D5340" s="14"/>
    </row>
    <row r="5341" spans="1:4" x14ac:dyDescent="0.35">
      <c r="A5341" s="3">
        <v>42054.520833333336</v>
      </c>
      <c r="B5341" s="13">
        <v>54.15</v>
      </c>
      <c r="C5341" s="12">
        <f t="shared" si="83"/>
        <v>0</v>
      </c>
      <c r="D5341" s="14"/>
    </row>
    <row r="5342" spans="1:4" x14ac:dyDescent="0.35">
      <c r="A5342" s="3">
        <v>42054.524305555555</v>
      </c>
      <c r="B5342" s="13">
        <v>63.41</v>
      </c>
      <c r="C5342" s="12">
        <f t="shared" si="83"/>
        <v>0</v>
      </c>
      <c r="D5342" s="14"/>
    </row>
    <row r="5343" spans="1:4" x14ac:dyDescent="0.35">
      <c r="A5343" s="3">
        <v>42054.527777777781</v>
      </c>
      <c r="B5343" s="13">
        <v>63.41</v>
      </c>
      <c r="C5343" s="12">
        <f t="shared" si="83"/>
        <v>0</v>
      </c>
      <c r="D5343" s="14"/>
    </row>
    <row r="5344" spans="1:4" x14ac:dyDescent="0.35">
      <c r="A5344" s="3">
        <v>42054.53125</v>
      </c>
      <c r="B5344" s="13">
        <v>145.85</v>
      </c>
      <c r="C5344" s="12">
        <f t="shared" si="83"/>
        <v>0</v>
      </c>
      <c r="D5344" s="14"/>
    </row>
    <row r="5345" spans="1:4" x14ac:dyDescent="0.35">
      <c r="A5345" s="3">
        <v>42054.534722222219</v>
      </c>
      <c r="B5345" s="13">
        <v>149.45558922028681</v>
      </c>
      <c r="C5345" s="12">
        <f t="shared" si="83"/>
        <v>0</v>
      </c>
      <c r="D5345" s="14"/>
    </row>
    <row r="5346" spans="1:4" x14ac:dyDescent="0.35">
      <c r="A5346" s="3">
        <v>42054.538194444445</v>
      </c>
      <c r="B5346" s="13">
        <v>246.61</v>
      </c>
      <c r="C5346" s="12">
        <f t="shared" si="83"/>
        <v>0</v>
      </c>
      <c r="D5346" s="14"/>
    </row>
    <row r="5347" spans="1:4" x14ac:dyDescent="0.35">
      <c r="A5347" s="3">
        <v>42054.541666666664</v>
      </c>
      <c r="B5347" s="13">
        <v>246.66</v>
      </c>
      <c r="C5347" s="12">
        <f t="shared" si="83"/>
        <v>0</v>
      </c>
      <c r="D5347" s="14"/>
    </row>
    <row r="5348" spans="1:4" x14ac:dyDescent="0.35">
      <c r="A5348" s="3">
        <v>42054.545138888891</v>
      </c>
      <c r="B5348" s="13">
        <v>244.39675471250291</v>
      </c>
      <c r="C5348" s="12">
        <f t="shared" si="83"/>
        <v>0</v>
      </c>
      <c r="D5348" s="14"/>
    </row>
    <row r="5349" spans="1:4" x14ac:dyDescent="0.35">
      <c r="A5349" s="3">
        <v>42054.548611111109</v>
      </c>
      <c r="B5349" s="13">
        <v>319.95999999999998</v>
      </c>
      <c r="C5349" s="12">
        <f t="shared" si="83"/>
        <v>0</v>
      </c>
      <c r="D5349" s="14"/>
    </row>
    <row r="5350" spans="1:4" x14ac:dyDescent="0.35">
      <c r="A5350" s="3">
        <v>42054.552083333336</v>
      </c>
      <c r="B5350" s="13">
        <v>475.53</v>
      </c>
      <c r="C5350" s="12">
        <f t="shared" si="83"/>
        <v>0</v>
      </c>
      <c r="D5350" s="14"/>
    </row>
    <row r="5351" spans="1:4" x14ac:dyDescent="0.35">
      <c r="A5351" s="3">
        <v>42054.555555555555</v>
      </c>
      <c r="B5351" s="13">
        <v>432.11</v>
      </c>
      <c r="C5351" s="12">
        <f t="shared" si="83"/>
        <v>0</v>
      </c>
      <c r="D5351" s="14"/>
    </row>
    <row r="5352" spans="1:4" x14ac:dyDescent="0.35">
      <c r="A5352" s="3">
        <v>42054.559027777781</v>
      </c>
      <c r="B5352" s="13">
        <v>432.11</v>
      </c>
      <c r="C5352" s="12">
        <f t="shared" si="83"/>
        <v>0</v>
      </c>
      <c r="D5352" s="14"/>
    </row>
    <row r="5353" spans="1:4" x14ac:dyDescent="0.35">
      <c r="A5353" s="3">
        <v>42054.5625</v>
      </c>
      <c r="B5353" s="13">
        <v>328.03</v>
      </c>
      <c r="C5353" s="12">
        <f t="shared" si="83"/>
        <v>0</v>
      </c>
      <c r="D5353" s="14"/>
    </row>
    <row r="5354" spans="1:4" x14ac:dyDescent="0.35">
      <c r="A5354" s="3">
        <v>42054.565972222219</v>
      </c>
      <c r="B5354" s="13">
        <v>214.91</v>
      </c>
      <c r="C5354" s="12">
        <f t="shared" si="83"/>
        <v>0</v>
      </c>
      <c r="D5354" s="14"/>
    </row>
    <row r="5355" spans="1:4" x14ac:dyDescent="0.35">
      <c r="A5355" s="3">
        <v>42054.569444444445</v>
      </c>
      <c r="B5355" s="13">
        <v>137.08000000000001</v>
      </c>
      <c r="C5355" s="12">
        <f t="shared" si="83"/>
        <v>0</v>
      </c>
      <c r="D5355" s="14"/>
    </row>
    <row r="5356" spans="1:4" x14ac:dyDescent="0.35">
      <c r="A5356" s="3">
        <v>42054.572916666664</v>
      </c>
      <c r="B5356" s="13">
        <v>70.67</v>
      </c>
      <c r="C5356" s="12">
        <f t="shared" si="83"/>
        <v>0</v>
      </c>
      <c r="D5356" s="14"/>
    </row>
    <row r="5357" spans="1:4" x14ac:dyDescent="0.35">
      <c r="A5357" s="3">
        <v>42054.576388888891</v>
      </c>
      <c r="B5357" s="13">
        <v>70.316406469457462</v>
      </c>
      <c r="C5357" s="12">
        <f t="shared" si="83"/>
        <v>0</v>
      </c>
      <c r="D5357" s="14"/>
    </row>
    <row r="5358" spans="1:4" x14ac:dyDescent="0.35">
      <c r="A5358" s="3">
        <v>42054.579861111109</v>
      </c>
      <c r="B5358" s="13">
        <v>46.9</v>
      </c>
      <c r="C5358" s="12">
        <f t="shared" si="83"/>
        <v>0</v>
      </c>
      <c r="D5358" s="14"/>
    </row>
    <row r="5359" spans="1:4" x14ac:dyDescent="0.35">
      <c r="A5359" s="3">
        <v>42054.583333333336</v>
      </c>
      <c r="B5359" s="13">
        <v>45.12</v>
      </c>
      <c r="C5359" s="12">
        <f t="shared" si="83"/>
        <v>0</v>
      </c>
      <c r="D5359" s="14"/>
    </row>
    <row r="5360" spans="1:4" x14ac:dyDescent="0.35">
      <c r="A5360" s="3">
        <v>42054.586805555555</v>
      </c>
      <c r="B5360" s="13">
        <v>45.16</v>
      </c>
      <c r="C5360" s="12">
        <f t="shared" si="83"/>
        <v>0</v>
      </c>
      <c r="D5360" s="14"/>
    </row>
    <row r="5361" spans="1:4" x14ac:dyDescent="0.35">
      <c r="A5361" s="3">
        <v>42054.590277777781</v>
      </c>
      <c r="B5361" s="13">
        <v>46.03</v>
      </c>
      <c r="C5361" s="12">
        <f t="shared" si="83"/>
        <v>0</v>
      </c>
      <c r="D5361" s="14"/>
    </row>
    <row r="5362" spans="1:4" x14ac:dyDescent="0.35">
      <c r="A5362" s="3">
        <v>42054.59375</v>
      </c>
      <c r="B5362" s="13">
        <v>54.94</v>
      </c>
      <c r="C5362" s="12">
        <f t="shared" si="83"/>
        <v>0</v>
      </c>
      <c r="D5362" s="14"/>
    </row>
    <row r="5363" spans="1:4" x14ac:dyDescent="0.35">
      <c r="A5363" s="3">
        <v>42054.597222222219</v>
      </c>
      <c r="B5363" s="13">
        <v>65.5</v>
      </c>
      <c r="C5363" s="12">
        <f t="shared" si="83"/>
        <v>0</v>
      </c>
      <c r="D5363" s="14"/>
    </row>
    <row r="5364" spans="1:4" x14ac:dyDescent="0.35">
      <c r="A5364" s="3">
        <v>42054.600694444445</v>
      </c>
      <c r="B5364" s="13">
        <v>52.06</v>
      </c>
      <c r="C5364" s="12">
        <f t="shared" si="83"/>
        <v>0</v>
      </c>
      <c r="D5364" s="14"/>
    </row>
    <row r="5365" spans="1:4" x14ac:dyDescent="0.35">
      <c r="A5365" s="3">
        <v>42054.604166666664</v>
      </c>
      <c r="B5365" s="13">
        <v>52.06</v>
      </c>
      <c r="C5365" s="12">
        <f t="shared" si="83"/>
        <v>0</v>
      </c>
      <c r="D5365" s="14"/>
    </row>
    <row r="5366" spans="1:4" x14ac:dyDescent="0.35">
      <c r="A5366" s="3">
        <v>42054.607638888891</v>
      </c>
      <c r="B5366" s="13">
        <v>54.561208207886033</v>
      </c>
      <c r="C5366" s="12">
        <f t="shared" si="83"/>
        <v>0</v>
      </c>
      <c r="D5366" s="14"/>
    </row>
    <row r="5367" spans="1:4" x14ac:dyDescent="0.35">
      <c r="A5367" s="3">
        <v>42054.611111111109</v>
      </c>
      <c r="B5367" s="13">
        <v>131.57</v>
      </c>
      <c r="C5367" s="12">
        <f t="shared" si="83"/>
        <v>0</v>
      </c>
      <c r="D5367" s="14"/>
    </row>
    <row r="5368" spans="1:4" x14ac:dyDescent="0.35">
      <c r="A5368" s="3">
        <v>42054.614583333336</v>
      </c>
      <c r="B5368" s="13">
        <v>55.42</v>
      </c>
      <c r="C5368" s="12">
        <f t="shared" si="83"/>
        <v>0</v>
      </c>
      <c r="D5368" s="14"/>
    </row>
    <row r="5369" spans="1:4" x14ac:dyDescent="0.35">
      <c r="A5369" s="3">
        <v>42054.618055555555</v>
      </c>
      <c r="B5369" s="13">
        <v>52.124381222360007</v>
      </c>
      <c r="C5369" s="12">
        <f t="shared" si="83"/>
        <v>0</v>
      </c>
      <c r="D5369" s="14"/>
    </row>
    <row r="5370" spans="1:4" x14ac:dyDescent="0.35">
      <c r="A5370" s="3">
        <v>42054.621527777781</v>
      </c>
      <c r="B5370" s="13">
        <v>55.48</v>
      </c>
      <c r="C5370" s="12">
        <f t="shared" si="83"/>
        <v>0</v>
      </c>
      <c r="D5370" s="14"/>
    </row>
    <row r="5371" spans="1:4" x14ac:dyDescent="0.35">
      <c r="A5371" s="3">
        <v>42054.625</v>
      </c>
      <c r="B5371" s="13">
        <v>56.88</v>
      </c>
      <c r="C5371" s="12">
        <f t="shared" si="83"/>
        <v>0</v>
      </c>
      <c r="D5371" s="14"/>
    </row>
    <row r="5372" spans="1:4" x14ac:dyDescent="0.35">
      <c r="A5372" s="3">
        <v>42054.628472222219</v>
      </c>
      <c r="B5372" s="13">
        <v>56.88</v>
      </c>
      <c r="C5372" s="12">
        <f t="shared" si="83"/>
        <v>0</v>
      </c>
      <c r="D5372" s="14"/>
    </row>
    <row r="5373" spans="1:4" x14ac:dyDescent="0.35">
      <c r="A5373" s="3">
        <v>42054.631944444445</v>
      </c>
      <c r="B5373" s="13">
        <v>132.13</v>
      </c>
      <c r="C5373" s="12">
        <f t="shared" si="83"/>
        <v>0</v>
      </c>
      <c r="D5373" s="14"/>
    </row>
    <row r="5374" spans="1:4" x14ac:dyDescent="0.35">
      <c r="A5374" s="3">
        <v>42054.635416666664</v>
      </c>
      <c r="B5374" s="13">
        <v>50.89</v>
      </c>
      <c r="C5374" s="12">
        <f t="shared" si="83"/>
        <v>0</v>
      </c>
      <c r="D5374" s="14"/>
    </row>
    <row r="5375" spans="1:4" x14ac:dyDescent="0.35">
      <c r="A5375" s="3">
        <v>42054.638888888891</v>
      </c>
      <c r="B5375" s="13">
        <v>48.56</v>
      </c>
      <c r="C5375" s="12">
        <f t="shared" si="83"/>
        <v>0</v>
      </c>
      <c r="D5375" s="14"/>
    </row>
    <row r="5376" spans="1:4" x14ac:dyDescent="0.35">
      <c r="A5376" s="3">
        <v>42054.642361111109</v>
      </c>
      <c r="B5376" s="13">
        <v>54.98</v>
      </c>
      <c r="C5376" s="12">
        <f t="shared" si="83"/>
        <v>0</v>
      </c>
      <c r="D5376" s="14"/>
    </row>
    <row r="5377" spans="1:4" x14ac:dyDescent="0.35">
      <c r="A5377" s="3">
        <v>42054.645833333336</v>
      </c>
      <c r="B5377" s="13">
        <v>54.98</v>
      </c>
      <c r="C5377" s="12">
        <f t="shared" si="83"/>
        <v>0</v>
      </c>
      <c r="D5377" s="14"/>
    </row>
    <row r="5378" spans="1:4" x14ac:dyDescent="0.35">
      <c r="A5378" s="3">
        <v>42054.649305555555</v>
      </c>
      <c r="B5378" s="13">
        <v>53.23</v>
      </c>
      <c r="C5378" s="12">
        <f t="shared" si="83"/>
        <v>0</v>
      </c>
      <c r="D5378" s="14"/>
    </row>
    <row r="5379" spans="1:4" x14ac:dyDescent="0.35">
      <c r="A5379" s="3">
        <v>42054.652777777781</v>
      </c>
      <c r="B5379" s="13">
        <v>60.33</v>
      </c>
      <c r="C5379" s="12">
        <f t="shared" si="83"/>
        <v>0</v>
      </c>
      <c r="D5379" s="14"/>
    </row>
    <row r="5380" spans="1:4" x14ac:dyDescent="0.35">
      <c r="A5380" s="3">
        <v>42054.65625</v>
      </c>
      <c r="B5380" s="13">
        <v>54.63</v>
      </c>
      <c r="C5380" s="12">
        <f t="shared" si="83"/>
        <v>0</v>
      </c>
      <c r="D5380" s="14"/>
    </row>
    <row r="5381" spans="1:4" x14ac:dyDescent="0.35">
      <c r="A5381" s="3">
        <v>42054.659722222219</v>
      </c>
      <c r="B5381" s="13">
        <v>54.54</v>
      </c>
      <c r="C5381" s="12">
        <f t="shared" si="83"/>
        <v>0</v>
      </c>
      <c r="D5381" s="14"/>
    </row>
    <row r="5382" spans="1:4" x14ac:dyDescent="0.35">
      <c r="A5382" s="3">
        <v>42054.663194444445</v>
      </c>
      <c r="B5382" s="13">
        <v>54.54</v>
      </c>
      <c r="C5382" s="12">
        <f t="shared" si="83"/>
        <v>0</v>
      </c>
      <c r="D5382" s="14"/>
    </row>
    <row r="5383" spans="1:4" x14ac:dyDescent="0.35">
      <c r="A5383" s="3">
        <v>42054.666666666664</v>
      </c>
      <c r="B5383" s="13">
        <v>54.54</v>
      </c>
      <c r="C5383" s="12">
        <f t="shared" si="83"/>
        <v>0</v>
      </c>
      <c r="D5383" s="14"/>
    </row>
    <row r="5384" spans="1:4" x14ac:dyDescent="0.35">
      <c r="A5384" s="3">
        <v>42054.670138888891</v>
      </c>
      <c r="B5384" s="13">
        <v>45.56</v>
      </c>
      <c r="C5384" s="12">
        <f t="shared" ref="C5384:C5447" si="84">IF(B5384&gt;$C$4,1,0)</f>
        <v>0</v>
      </c>
      <c r="D5384" s="14"/>
    </row>
    <row r="5385" spans="1:4" x14ac:dyDescent="0.35">
      <c r="A5385" s="3">
        <v>42054.673611111109</v>
      </c>
      <c r="B5385" s="13">
        <v>41.340447319845396</v>
      </c>
      <c r="C5385" s="12">
        <f t="shared" si="84"/>
        <v>0</v>
      </c>
      <c r="D5385" s="14"/>
    </row>
    <row r="5386" spans="1:4" x14ac:dyDescent="0.35">
      <c r="A5386" s="3">
        <v>42054.677083333336</v>
      </c>
      <c r="B5386" s="13">
        <v>56.7</v>
      </c>
      <c r="C5386" s="12">
        <f t="shared" si="84"/>
        <v>0</v>
      </c>
      <c r="D5386" s="14"/>
    </row>
    <row r="5387" spans="1:4" x14ac:dyDescent="0.35">
      <c r="A5387" s="3">
        <v>42054.680555555555</v>
      </c>
      <c r="B5387" s="13">
        <v>136.93</v>
      </c>
      <c r="C5387" s="12">
        <f t="shared" si="84"/>
        <v>0</v>
      </c>
      <c r="D5387" s="14"/>
    </row>
    <row r="5388" spans="1:4" x14ac:dyDescent="0.35">
      <c r="A5388" s="3">
        <v>42054.684027777781</v>
      </c>
      <c r="B5388" s="13">
        <v>90.71</v>
      </c>
      <c r="C5388" s="12">
        <f t="shared" si="84"/>
        <v>0</v>
      </c>
      <c r="D5388" s="14"/>
    </row>
    <row r="5389" spans="1:4" x14ac:dyDescent="0.35">
      <c r="A5389" s="3">
        <v>42054.6875</v>
      </c>
      <c r="B5389" s="13">
        <v>90.259068582208911</v>
      </c>
      <c r="C5389" s="12">
        <f t="shared" si="84"/>
        <v>0</v>
      </c>
      <c r="D5389" s="14"/>
    </row>
    <row r="5390" spans="1:4" x14ac:dyDescent="0.35">
      <c r="A5390" s="3">
        <v>42054.690972222219</v>
      </c>
      <c r="B5390" s="13">
        <v>70.59</v>
      </c>
      <c r="C5390" s="12">
        <f t="shared" si="84"/>
        <v>0</v>
      </c>
      <c r="D5390" s="14"/>
    </row>
    <row r="5391" spans="1:4" x14ac:dyDescent="0.35">
      <c r="A5391" s="3">
        <v>42054.694444444445</v>
      </c>
      <c r="B5391" s="13">
        <v>138.87</v>
      </c>
      <c r="C5391" s="12">
        <f t="shared" si="84"/>
        <v>0</v>
      </c>
      <c r="D5391" s="14"/>
    </row>
    <row r="5392" spans="1:4" x14ac:dyDescent="0.35">
      <c r="A5392" s="3">
        <v>42054.697916666664</v>
      </c>
      <c r="B5392" s="13">
        <v>137.87229245512674</v>
      </c>
      <c r="C5392" s="12">
        <f t="shared" si="84"/>
        <v>0</v>
      </c>
      <c r="D5392" s="14"/>
    </row>
    <row r="5393" spans="1:4" x14ac:dyDescent="0.35">
      <c r="A5393" s="3">
        <v>42054.701388888891</v>
      </c>
      <c r="B5393" s="13">
        <v>53.03</v>
      </c>
      <c r="C5393" s="12">
        <f t="shared" si="84"/>
        <v>0</v>
      </c>
      <c r="D5393" s="14"/>
    </row>
    <row r="5394" spans="1:4" x14ac:dyDescent="0.35">
      <c r="A5394" s="3">
        <v>42054.704861111109</v>
      </c>
      <c r="B5394" s="13">
        <v>50.73</v>
      </c>
      <c r="C5394" s="12">
        <f t="shared" si="84"/>
        <v>0</v>
      </c>
      <c r="D5394" s="14"/>
    </row>
    <row r="5395" spans="1:4" x14ac:dyDescent="0.35">
      <c r="A5395" s="3">
        <v>42054.708333333336</v>
      </c>
      <c r="B5395" s="13">
        <v>50.06</v>
      </c>
      <c r="C5395" s="12">
        <f t="shared" si="84"/>
        <v>0</v>
      </c>
      <c r="D5395" s="14"/>
    </row>
    <row r="5396" spans="1:4" x14ac:dyDescent="0.35">
      <c r="A5396" s="3">
        <v>42054.711805555555</v>
      </c>
      <c r="B5396" s="13">
        <v>55.5</v>
      </c>
      <c r="C5396" s="12">
        <f t="shared" si="84"/>
        <v>0</v>
      </c>
      <c r="D5396" s="14"/>
    </row>
    <row r="5397" spans="1:4" x14ac:dyDescent="0.35">
      <c r="A5397" s="3">
        <v>42054.715277777781</v>
      </c>
      <c r="B5397" s="13">
        <v>51.206893732049899</v>
      </c>
      <c r="C5397" s="12">
        <f t="shared" si="84"/>
        <v>0</v>
      </c>
      <c r="D5397" s="14"/>
    </row>
    <row r="5398" spans="1:4" x14ac:dyDescent="0.35">
      <c r="A5398" s="3">
        <v>42054.71875</v>
      </c>
      <c r="B5398" s="13">
        <v>124.11</v>
      </c>
      <c r="C5398" s="12">
        <f t="shared" si="84"/>
        <v>0</v>
      </c>
      <c r="D5398" s="14"/>
    </row>
    <row r="5399" spans="1:4" x14ac:dyDescent="0.35">
      <c r="A5399" s="3">
        <v>42054.722222222219</v>
      </c>
      <c r="B5399" s="13">
        <v>124.11</v>
      </c>
      <c r="C5399" s="12">
        <f t="shared" si="84"/>
        <v>0</v>
      </c>
      <c r="D5399" s="14"/>
    </row>
    <row r="5400" spans="1:4" x14ac:dyDescent="0.35">
      <c r="A5400" s="3">
        <v>42054.725694444445</v>
      </c>
      <c r="B5400" s="13">
        <v>124.11</v>
      </c>
      <c r="C5400" s="12">
        <f t="shared" si="84"/>
        <v>0</v>
      </c>
      <c r="D5400" s="14"/>
    </row>
    <row r="5401" spans="1:4" x14ac:dyDescent="0.35">
      <c r="A5401" s="3">
        <v>42054.729166666664</v>
      </c>
      <c r="B5401" s="13">
        <v>166.29</v>
      </c>
      <c r="C5401" s="12">
        <f t="shared" si="84"/>
        <v>0</v>
      </c>
      <c r="D5401" s="14"/>
    </row>
    <row r="5402" spans="1:4" x14ac:dyDescent="0.35">
      <c r="A5402" s="3">
        <v>42054.732638888891</v>
      </c>
      <c r="B5402" s="13">
        <v>162.58949756285188</v>
      </c>
      <c r="C5402" s="12">
        <f t="shared" si="84"/>
        <v>0</v>
      </c>
      <c r="D5402" s="14"/>
    </row>
    <row r="5403" spans="1:4" x14ac:dyDescent="0.35">
      <c r="A5403" s="3">
        <v>42054.736111111109</v>
      </c>
      <c r="B5403" s="13">
        <v>160.94999999999999</v>
      </c>
      <c r="C5403" s="12">
        <f t="shared" si="84"/>
        <v>0</v>
      </c>
      <c r="D5403" s="14"/>
    </row>
    <row r="5404" spans="1:4" x14ac:dyDescent="0.35">
      <c r="A5404" s="3">
        <v>42054.739583333336</v>
      </c>
      <c r="B5404" s="13">
        <v>160.94999999999999</v>
      </c>
      <c r="C5404" s="12">
        <f t="shared" si="84"/>
        <v>0</v>
      </c>
      <c r="D5404" s="14"/>
    </row>
    <row r="5405" spans="1:4" x14ac:dyDescent="0.35">
      <c r="A5405" s="3">
        <v>42054.743055555555</v>
      </c>
      <c r="B5405" s="13">
        <v>160.94999999999999</v>
      </c>
      <c r="C5405" s="12">
        <f t="shared" si="84"/>
        <v>0</v>
      </c>
      <c r="D5405" s="14"/>
    </row>
    <row r="5406" spans="1:4" x14ac:dyDescent="0.35">
      <c r="A5406" s="3">
        <v>42054.746527777781</v>
      </c>
      <c r="B5406" s="13">
        <v>148.66</v>
      </c>
      <c r="C5406" s="12">
        <f t="shared" si="84"/>
        <v>0</v>
      </c>
      <c r="D5406" s="14"/>
    </row>
    <row r="5407" spans="1:4" x14ac:dyDescent="0.35">
      <c r="A5407" s="3">
        <v>42054.75</v>
      </c>
      <c r="B5407" s="13">
        <v>157.82</v>
      </c>
      <c r="C5407" s="12">
        <f t="shared" si="84"/>
        <v>0</v>
      </c>
      <c r="D5407" s="14"/>
    </row>
    <row r="5408" spans="1:4" x14ac:dyDescent="0.35">
      <c r="A5408" s="3">
        <v>42054.753472222219</v>
      </c>
      <c r="B5408" s="13">
        <v>157.82</v>
      </c>
      <c r="C5408" s="12">
        <f t="shared" si="84"/>
        <v>0</v>
      </c>
      <c r="D5408" s="14"/>
    </row>
    <row r="5409" spans="1:4" x14ac:dyDescent="0.35">
      <c r="A5409" s="3">
        <v>42054.756944444445</v>
      </c>
      <c r="B5409" s="13">
        <v>152.83881999997953</v>
      </c>
      <c r="C5409" s="12">
        <f t="shared" si="84"/>
        <v>0</v>
      </c>
      <c r="D5409" s="14"/>
    </row>
    <row r="5410" spans="1:4" x14ac:dyDescent="0.35">
      <c r="A5410" s="3">
        <v>42054.760416666664</v>
      </c>
      <c r="B5410" s="13">
        <v>239.87</v>
      </c>
      <c r="C5410" s="12">
        <f t="shared" si="84"/>
        <v>0</v>
      </c>
      <c r="D5410" s="14"/>
    </row>
    <row r="5411" spans="1:4" x14ac:dyDescent="0.35">
      <c r="A5411" s="3">
        <v>42054.763888888891</v>
      </c>
      <c r="B5411" s="13">
        <v>242.29</v>
      </c>
      <c r="C5411" s="12">
        <f t="shared" si="84"/>
        <v>0</v>
      </c>
      <c r="D5411" s="14"/>
    </row>
    <row r="5412" spans="1:4" x14ac:dyDescent="0.35">
      <c r="A5412" s="3">
        <v>42054.767361111109</v>
      </c>
      <c r="B5412" s="13">
        <v>342.66</v>
      </c>
      <c r="C5412" s="12">
        <f t="shared" si="84"/>
        <v>0</v>
      </c>
      <c r="D5412" s="14"/>
    </row>
    <row r="5413" spans="1:4" x14ac:dyDescent="0.35">
      <c r="A5413" s="3">
        <v>42054.770833333336</v>
      </c>
      <c r="B5413" s="13">
        <v>342.66</v>
      </c>
      <c r="C5413" s="12">
        <f t="shared" si="84"/>
        <v>0</v>
      </c>
      <c r="D5413" s="14"/>
    </row>
    <row r="5414" spans="1:4" x14ac:dyDescent="0.35">
      <c r="A5414" s="3">
        <v>42054.774305555555</v>
      </c>
      <c r="B5414" s="13">
        <v>359.67</v>
      </c>
      <c r="C5414" s="12">
        <f t="shared" si="84"/>
        <v>0</v>
      </c>
      <c r="D5414" s="14"/>
    </row>
    <row r="5415" spans="1:4" x14ac:dyDescent="0.35">
      <c r="A5415" s="3">
        <v>42054.777777777781</v>
      </c>
      <c r="B5415" s="13">
        <v>359.67</v>
      </c>
      <c r="C5415" s="12">
        <f t="shared" si="84"/>
        <v>0</v>
      </c>
      <c r="D5415" s="14"/>
    </row>
    <row r="5416" spans="1:4" x14ac:dyDescent="0.35">
      <c r="A5416" s="3">
        <v>42054.78125</v>
      </c>
      <c r="B5416" s="13">
        <v>321.19</v>
      </c>
      <c r="C5416" s="12">
        <f t="shared" si="84"/>
        <v>0</v>
      </c>
      <c r="D5416" s="14"/>
    </row>
    <row r="5417" spans="1:4" x14ac:dyDescent="0.35">
      <c r="A5417" s="3">
        <v>42054.784722222219</v>
      </c>
      <c r="B5417" s="13">
        <v>498.16</v>
      </c>
      <c r="C5417" s="12">
        <f t="shared" si="84"/>
        <v>0</v>
      </c>
      <c r="D5417" s="14"/>
    </row>
    <row r="5418" spans="1:4" x14ac:dyDescent="0.35">
      <c r="A5418" s="3">
        <v>42054.788194444445</v>
      </c>
      <c r="B5418" s="13">
        <v>498.16</v>
      </c>
      <c r="C5418" s="12">
        <f t="shared" si="84"/>
        <v>0</v>
      </c>
      <c r="D5418" s="14"/>
    </row>
    <row r="5419" spans="1:4" x14ac:dyDescent="0.35">
      <c r="A5419" s="3">
        <v>42054.791666666664</v>
      </c>
      <c r="B5419" s="13">
        <v>350.32</v>
      </c>
      <c r="C5419" s="12">
        <f t="shared" si="84"/>
        <v>0</v>
      </c>
      <c r="D5419" s="14"/>
    </row>
    <row r="5420" spans="1:4" x14ac:dyDescent="0.35">
      <c r="A5420" s="3">
        <v>42054.795138888891</v>
      </c>
      <c r="B5420" s="13">
        <v>331.1</v>
      </c>
      <c r="C5420" s="12">
        <f t="shared" si="84"/>
        <v>0</v>
      </c>
      <c r="D5420" s="14"/>
    </row>
    <row r="5421" spans="1:4" x14ac:dyDescent="0.35">
      <c r="A5421" s="3">
        <v>42054.798611111109</v>
      </c>
      <c r="B5421" s="13">
        <v>329.16784440515693</v>
      </c>
      <c r="C5421" s="12">
        <f t="shared" si="84"/>
        <v>0</v>
      </c>
      <c r="D5421" s="14"/>
    </row>
    <row r="5422" spans="1:4" x14ac:dyDescent="0.35">
      <c r="A5422" s="3">
        <v>42054.802083333336</v>
      </c>
      <c r="B5422" s="13">
        <v>208.4</v>
      </c>
      <c r="C5422" s="12">
        <f t="shared" si="84"/>
        <v>0</v>
      </c>
      <c r="D5422" s="14"/>
    </row>
    <row r="5423" spans="1:4" x14ac:dyDescent="0.35">
      <c r="A5423" s="3">
        <v>42054.805555555555</v>
      </c>
      <c r="B5423" s="13">
        <v>138.72999999999999</v>
      </c>
      <c r="C5423" s="12">
        <f t="shared" si="84"/>
        <v>0</v>
      </c>
      <c r="D5423" s="14"/>
    </row>
    <row r="5424" spans="1:4" x14ac:dyDescent="0.35">
      <c r="A5424" s="3">
        <v>42054.809027777781</v>
      </c>
      <c r="B5424" s="13">
        <v>138.57602370198586</v>
      </c>
      <c r="C5424" s="12">
        <f t="shared" si="84"/>
        <v>0</v>
      </c>
      <c r="D5424" s="14"/>
    </row>
    <row r="5425" spans="1:4" x14ac:dyDescent="0.35">
      <c r="A5425" s="3">
        <v>42054.8125</v>
      </c>
      <c r="B5425" s="13">
        <v>269.56</v>
      </c>
      <c r="C5425" s="12">
        <f t="shared" si="84"/>
        <v>0</v>
      </c>
      <c r="D5425" s="14"/>
    </row>
    <row r="5426" spans="1:4" x14ac:dyDescent="0.35">
      <c r="A5426" s="3">
        <v>42054.815972222219</v>
      </c>
      <c r="B5426" s="13">
        <v>269.56</v>
      </c>
      <c r="C5426" s="12">
        <f t="shared" si="84"/>
        <v>0</v>
      </c>
      <c r="D5426" s="14"/>
    </row>
    <row r="5427" spans="1:4" x14ac:dyDescent="0.35">
      <c r="A5427" s="3">
        <v>42054.819444444445</v>
      </c>
      <c r="B5427" s="13">
        <v>269.84798178146377</v>
      </c>
      <c r="C5427" s="12">
        <f t="shared" si="84"/>
        <v>0</v>
      </c>
      <c r="D5427" s="14"/>
    </row>
    <row r="5428" spans="1:4" x14ac:dyDescent="0.35">
      <c r="A5428" s="3">
        <v>42054.822916666664</v>
      </c>
      <c r="B5428" s="13">
        <v>588.52</v>
      </c>
      <c r="C5428" s="12">
        <f t="shared" si="84"/>
        <v>1</v>
      </c>
      <c r="D5428" s="14"/>
    </row>
    <row r="5429" spans="1:4" x14ac:dyDescent="0.35">
      <c r="A5429" s="3">
        <v>42054.826388888891</v>
      </c>
      <c r="B5429" s="13">
        <v>565.34</v>
      </c>
      <c r="C5429" s="12">
        <f t="shared" si="84"/>
        <v>1</v>
      </c>
      <c r="D5429" s="14"/>
    </row>
    <row r="5430" spans="1:4" x14ac:dyDescent="0.35">
      <c r="A5430" s="3">
        <v>42054.829861111109</v>
      </c>
      <c r="B5430" s="13">
        <v>565.34</v>
      </c>
      <c r="C5430" s="12">
        <f t="shared" si="84"/>
        <v>1</v>
      </c>
      <c r="D5430" s="14"/>
    </row>
    <row r="5431" spans="1:4" x14ac:dyDescent="0.35">
      <c r="A5431" s="3">
        <v>42054.833333333336</v>
      </c>
      <c r="B5431" s="13">
        <v>565.34</v>
      </c>
      <c r="C5431" s="12">
        <f t="shared" si="84"/>
        <v>1</v>
      </c>
      <c r="D5431" s="14"/>
    </row>
    <row r="5432" spans="1:4" x14ac:dyDescent="0.35">
      <c r="A5432" s="3">
        <v>42054.836805555555</v>
      </c>
      <c r="B5432" s="13">
        <v>462.44</v>
      </c>
      <c r="C5432" s="12">
        <f t="shared" si="84"/>
        <v>0</v>
      </c>
      <c r="D5432" s="14"/>
    </row>
    <row r="5433" spans="1:4" x14ac:dyDescent="0.35">
      <c r="A5433" s="3">
        <v>42054.840277777781</v>
      </c>
      <c r="B5433" s="13">
        <v>462.44</v>
      </c>
      <c r="C5433" s="12">
        <f t="shared" si="84"/>
        <v>0</v>
      </c>
      <c r="D5433" s="14"/>
    </row>
    <row r="5434" spans="1:4" x14ac:dyDescent="0.35">
      <c r="A5434" s="3">
        <v>42054.84375</v>
      </c>
      <c r="B5434" s="13">
        <v>462.44</v>
      </c>
      <c r="C5434" s="12">
        <f t="shared" si="84"/>
        <v>0</v>
      </c>
      <c r="D5434" s="14"/>
    </row>
    <row r="5435" spans="1:4" x14ac:dyDescent="0.35">
      <c r="A5435" s="3">
        <v>42054.847222222219</v>
      </c>
      <c r="B5435" s="13">
        <v>344.18</v>
      </c>
      <c r="C5435" s="12">
        <f t="shared" si="84"/>
        <v>0</v>
      </c>
      <c r="D5435" s="14"/>
    </row>
    <row r="5436" spans="1:4" x14ac:dyDescent="0.35">
      <c r="A5436" s="3">
        <v>42054.850694444445</v>
      </c>
      <c r="B5436" s="13">
        <v>322.63</v>
      </c>
      <c r="C5436" s="12">
        <f t="shared" si="84"/>
        <v>0</v>
      </c>
      <c r="D5436" s="14"/>
    </row>
    <row r="5437" spans="1:4" x14ac:dyDescent="0.35">
      <c r="A5437" s="3">
        <v>42054.854166666664</v>
      </c>
      <c r="B5437" s="13">
        <v>324.41915661067247</v>
      </c>
      <c r="C5437" s="12">
        <f t="shared" si="84"/>
        <v>0</v>
      </c>
      <c r="D5437" s="14"/>
    </row>
    <row r="5438" spans="1:4" x14ac:dyDescent="0.35">
      <c r="A5438" s="3">
        <v>42054.857638888891</v>
      </c>
      <c r="B5438" s="13">
        <v>338.81</v>
      </c>
      <c r="C5438" s="12">
        <f t="shared" si="84"/>
        <v>0</v>
      </c>
      <c r="D5438" s="14"/>
    </row>
    <row r="5439" spans="1:4" x14ac:dyDescent="0.35">
      <c r="A5439" s="3">
        <v>42054.861111111109</v>
      </c>
      <c r="B5439" s="13">
        <v>338.81</v>
      </c>
      <c r="C5439" s="12">
        <f t="shared" si="84"/>
        <v>0</v>
      </c>
      <c r="D5439" s="14"/>
    </row>
    <row r="5440" spans="1:4" x14ac:dyDescent="0.35">
      <c r="A5440" s="3">
        <v>42054.864583333336</v>
      </c>
      <c r="B5440" s="13">
        <v>467.03</v>
      </c>
      <c r="C5440" s="12">
        <f t="shared" si="84"/>
        <v>0</v>
      </c>
      <c r="D5440" s="14"/>
    </row>
    <row r="5441" spans="1:4" x14ac:dyDescent="0.35">
      <c r="A5441" s="3">
        <v>42054.868055555555</v>
      </c>
      <c r="B5441" s="13">
        <v>467.03</v>
      </c>
      <c r="C5441" s="12">
        <f t="shared" si="84"/>
        <v>0</v>
      </c>
      <c r="D5441" s="14"/>
    </row>
    <row r="5442" spans="1:4" x14ac:dyDescent="0.35">
      <c r="A5442" s="3">
        <v>42054.871527777781</v>
      </c>
      <c r="B5442" s="13">
        <v>467.03</v>
      </c>
      <c r="C5442" s="12">
        <f t="shared" si="84"/>
        <v>0</v>
      </c>
      <c r="D5442" s="14"/>
    </row>
    <row r="5443" spans="1:4" x14ac:dyDescent="0.35">
      <c r="A5443" s="3">
        <v>42054.875</v>
      </c>
      <c r="B5443" s="13">
        <v>467.03</v>
      </c>
      <c r="C5443" s="12">
        <f t="shared" si="84"/>
        <v>0</v>
      </c>
      <c r="D5443" s="14"/>
    </row>
    <row r="5444" spans="1:4" x14ac:dyDescent="0.35">
      <c r="A5444" s="3">
        <v>42054.878472222219</v>
      </c>
      <c r="B5444" s="13">
        <v>466.79602820239313</v>
      </c>
      <c r="C5444" s="12">
        <f t="shared" si="84"/>
        <v>0</v>
      </c>
      <c r="D5444" s="14"/>
    </row>
    <row r="5445" spans="1:4" x14ac:dyDescent="0.35">
      <c r="A5445" s="3">
        <v>42054.881944444445</v>
      </c>
      <c r="B5445" s="13">
        <v>467.03</v>
      </c>
      <c r="C5445" s="12">
        <f t="shared" si="84"/>
        <v>0</v>
      </c>
      <c r="D5445" s="14"/>
    </row>
    <row r="5446" spans="1:4" x14ac:dyDescent="0.35">
      <c r="A5446" s="3">
        <v>42054.885416666664</v>
      </c>
      <c r="B5446" s="13">
        <v>467.03</v>
      </c>
      <c r="C5446" s="12">
        <f t="shared" si="84"/>
        <v>0</v>
      </c>
      <c r="D5446" s="14"/>
    </row>
    <row r="5447" spans="1:4" x14ac:dyDescent="0.35">
      <c r="A5447" s="3">
        <v>42054.888888888891</v>
      </c>
      <c r="B5447" s="13">
        <v>467.03</v>
      </c>
      <c r="C5447" s="12">
        <f t="shared" si="84"/>
        <v>0</v>
      </c>
      <c r="D5447" s="14"/>
    </row>
    <row r="5448" spans="1:4" x14ac:dyDescent="0.35">
      <c r="A5448" s="3">
        <v>42054.892361111109</v>
      </c>
      <c r="B5448" s="13">
        <v>538.83000000000004</v>
      </c>
      <c r="C5448" s="12">
        <f t="shared" ref="C5448:C5511" si="85">IF(B5448&gt;$C$4,1,0)</f>
        <v>1</v>
      </c>
      <c r="D5448" s="14"/>
    </row>
    <row r="5449" spans="1:4" x14ac:dyDescent="0.35">
      <c r="A5449" s="3">
        <v>42054.895833333336</v>
      </c>
      <c r="B5449" s="13">
        <v>655.97</v>
      </c>
      <c r="C5449" s="12">
        <f t="shared" si="85"/>
        <v>1</v>
      </c>
      <c r="D5449" s="14"/>
    </row>
    <row r="5450" spans="1:4" x14ac:dyDescent="0.35">
      <c r="A5450" s="3">
        <v>42054.899305555555</v>
      </c>
      <c r="B5450" s="13">
        <v>655.97</v>
      </c>
      <c r="C5450" s="12">
        <f t="shared" si="85"/>
        <v>1</v>
      </c>
      <c r="D5450" s="14"/>
    </row>
    <row r="5451" spans="1:4" x14ac:dyDescent="0.35">
      <c r="A5451" s="3">
        <v>42054.902777777781</v>
      </c>
      <c r="B5451" s="13">
        <v>280.31</v>
      </c>
      <c r="C5451" s="12">
        <f t="shared" si="85"/>
        <v>0</v>
      </c>
      <c r="D5451" s="14"/>
    </row>
    <row r="5452" spans="1:4" x14ac:dyDescent="0.35">
      <c r="A5452" s="3">
        <v>42054.90625</v>
      </c>
      <c r="B5452" s="13">
        <v>229.16</v>
      </c>
      <c r="C5452" s="12">
        <f t="shared" si="85"/>
        <v>0</v>
      </c>
      <c r="D5452" s="14"/>
    </row>
    <row r="5453" spans="1:4" x14ac:dyDescent="0.35">
      <c r="A5453" s="3">
        <v>42054.909722222219</v>
      </c>
      <c r="B5453" s="13">
        <v>225.40148348105188</v>
      </c>
      <c r="C5453" s="12">
        <f t="shared" si="85"/>
        <v>0</v>
      </c>
      <c r="D5453" s="14"/>
    </row>
    <row r="5454" spans="1:4" x14ac:dyDescent="0.35">
      <c r="A5454" s="3">
        <v>42054.913194444445</v>
      </c>
      <c r="B5454" s="13">
        <v>157.34</v>
      </c>
      <c r="C5454" s="12">
        <f t="shared" si="85"/>
        <v>0</v>
      </c>
      <c r="D5454" s="14"/>
    </row>
    <row r="5455" spans="1:4" x14ac:dyDescent="0.35">
      <c r="A5455" s="3">
        <v>42054.916666666664</v>
      </c>
      <c r="B5455" s="13">
        <v>159.11000000000001</v>
      </c>
      <c r="C5455" s="12">
        <f t="shared" si="85"/>
        <v>0</v>
      </c>
      <c r="D5455" s="14"/>
    </row>
    <row r="5456" spans="1:4" x14ac:dyDescent="0.35">
      <c r="A5456" s="3">
        <v>42054.920138888891</v>
      </c>
      <c r="B5456" s="13">
        <v>241</v>
      </c>
      <c r="C5456" s="12">
        <f t="shared" si="85"/>
        <v>0</v>
      </c>
      <c r="D5456" s="14"/>
    </row>
    <row r="5457" spans="1:4" x14ac:dyDescent="0.35">
      <c r="A5457" s="3">
        <v>42054.923611111109</v>
      </c>
      <c r="B5457" s="13">
        <v>241.99</v>
      </c>
      <c r="C5457" s="12">
        <f t="shared" si="85"/>
        <v>0</v>
      </c>
      <c r="D5457" s="14"/>
    </row>
    <row r="5458" spans="1:4" x14ac:dyDescent="0.35">
      <c r="A5458" s="3">
        <v>42054.927083333336</v>
      </c>
      <c r="B5458" s="13">
        <v>233.75</v>
      </c>
      <c r="C5458" s="12">
        <f t="shared" si="85"/>
        <v>0</v>
      </c>
      <c r="D5458" s="14"/>
    </row>
    <row r="5459" spans="1:4" x14ac:dyDescent="0.35">
      <c r="A5459" s="3">
        <v>42054.930555555555</v>
      </c>
      <c r="B5459" s="13">
        <v>324.07</v>
      </c>
      <c r="C5459" s="12">
        <f t="shared" si="85"/>
        <v>0</v>
      </c>
      <c r="D5459" s="14"/>
    </row>
    <row r="5460" spans="1:4" x14ac:dyDescent="0.35">
      <c r="A5460" s="3">
        <v>42054.934027777781</v>
      </c>
      <c r="B5460" s="13">
        <v>326.67588066699761</v>
      </c>
      <c r="C5460" s="12">
        <f t="shared" si="85"/>
        <v>0</v>
      </c>
      <c r="D5460" s="14"/>
    </row>
    <row r="5461" spans="1:4" x14ac:dyDescent="0.35">
      <c r="A5461" s="3">
        <v>42054.9375</v>
      </c>
      <c r="B5461" s="13">
        <v>237.44</v>
      </c>
      <c r="C5461" s="12">
        <f t="shared" si="85"/>
        <v>0</v>
      </c>
      <c r="D5461" s="14"/>
    </row>
    <row r="5462" spans="1:4" x14ac:dyDescent="0.35">
      <c r="A5462" s="3">
        <v>42054.940972222219</v>
      </c>
      <c r="B5462" s="13">
        <v>312.27</v>
      </c>
      <c r="C5462" s="12">
        <f t="shared" si="85"/>
        <v>0</v>
      </c>
      <c r="D5462" s="14"/>
    </row>
    <row r="5463" spans="1:4" x14ac:dyDescent="0.35">
      <c r="A5463" s="3">
        <v>42054.944444444445</v>
      </c>
      <c r="B5463" s="13">
        <v>282.24</v>
      </c>
      <c r="C5463" s="12">
        <f t="shared" si="85"/>
        <v>0</v>
      </c>
      <c r="D5463" s="14"/>
    </row>
    <row r="5464" spans="1:4" x14ac:dyDescent="0.35">
      <c r="A5464" s="3">
        <v>42054.947916666664</v>
      </c>
      <c r="B5464" s="13">
        <v>282.24</v>
      </c>
      <c r="C5464" s="12">
        <f t="shared" si="85"/>
        <v>0</v>
      </c>
      <c r="D5464" s="14"/>
    </row>
    <row r="5465" spans="1:4" x14ac:dyDescent="0.35">
      <c r="A5465" s="3">
        <v>42054.951388888891</v>
      </c>
      <c r="B5465" s="13">
        <v>181.06</v>
      </c>
      <c r="C5465" s="12">
        <f t="shared" si="85"/>
        <v>0</v>
      </c>
      <c r="D5465" s="14"/>
    </row>
    <row r="5466" spans="1:4" x14ac:dyDescent="0.35">
      <c r="A5466" s="3">
        <v>42054.954861111109</v>
      </c>
      <c r="B5466" s="13">
        <v>189.4</v>
      </c>
      <c r="C5466" s="12">
        <f t="shared" si="85"/>
        <v>0</v>
      </c>
      <c r="D5466" s="14"/>
    </row>
    <row r="5467" spans="1:4" x14ac:dyDescent="0.35">
      <c r="A5467" s="3">
        <v>42054.958333333336</v>
      </c>
      <c r="B5467" s="13">
        <v>149.01</v>
      </c>
      <c r="C5467" s="12">
        <f t="shared" si="85"/>
        <v>0</v>
      </c>
      <c r="D5467" s="14"/>
    </row>
    <row r="5468" spans="1:4" x14ac:dyDescent="0.35">
      <c r="A5468" s="3">
        <v>42054.961805555555</v>
      </c>
      <c r="B5468" s="13">
        <v>144.3574362923386</v>
      </c>
      <c r="C5468" s="12">
        <f t="shared" si="85"/>
        <v>0</v>
      </c>
      <c r="D5468" s="14"/>
    </row>
    <row r="5469" spans="1:4" x14ac:dyDescent="0.35">
      <c r="A5469" s="3">
        <v>42054.965277777781</v>
      </c>
      <c r="B5469" s="13">
        <v>96.1</v>
      </c>
      <c r="C5469" s="12">
        <f t="shared" si="85"/>
        <v>0</v>
      </c>
      <c r="D5469" s="14"/>
    </row>
    <row r="5470" spans="1:4" x14ac:dyDescent="0.35">
      <c r="A5470" s="3">
        <v>42054.96875</v>
      </c>
      <c r="B5470" s="13">
        <v>141.69999999999999</v>
      </c>
      <c r="C5470" s="12">
        <f t="shared" si="85"/>
        <v>0</v>
      </c>
      <c r="D5470" s="14"/>
    </row>
    <row r="5471" spans="1:4" x14ac:dyDescent="0.35">
      <c r="A5471" s="3">
        <v>42054.972222222219</v>
      </c>
      <c r="B5471" s="13">
        <v>182.69</v>
      </c>
      <c r="C5471" s="12">
        <f t="shared" si="85"/>
        <v>0</v>
      </c>
      <c r="D5471" s="14"/>
    </row>
    <row r="5472" spans="1:4" x14ac:dyDescent="0.35">
      <c r="A5472" s="3">
        <v>42054.975694444445</v>
      </c>
      <c r="B5472" s="13">
        <v>172.8</v>
      </c>
      <c r="C5472" s="12">
        <f t="shared" si="85"/>
        <v>0</v>
      </c>
      <c r="D5472" s="14"/>
    </row>
    <row r="5473" spans="1:4" x14ac:dyDescent="0.35">
      <c r="A5473" s="3">
        <v>42054.979166666664</v>
      </c>
      <c r="B5473" s="13">
        <v>223.56</v>
      </c>
      <c r="C5473" s="12">
        <f t="shared" si="85"/>
        <v>0</v>
      </c>
      <c r="D5473" s="14"/>
    </row>
    <row r="5474" spans="1:4" x14ac:dyDescent="0.35">
      <c r="A5474" s="3">
        <v>42054.982638888891</v>
      </c>
      <c r="B5474" s="13">
        <v>190.7</v>
      </c>
      <c r="C5474" s="12">
        <f t="shared" si="85"/>
        <v>0</v>
      </c>
      <c r="D5474" s="14"/>
    </row>
    <row r="5475" spans="1:4" x14ac:dyDescent="0.35">
      <c r="A5475" s="3">
        <v>42054.986111111109</v>
      </c>
      <c r="B5475" s="13">
        <v>188.89</v>
      </c>
      <c r="C5475" s="12">
        <f t="shared" si="85"/>
        <v>0</v>
      </c>
      <c r="D5475" s="14"/>
    </row>
    <row r="5476" spans="1:4" x14ac:dyDescent="0.35">
      <c r="A5476" s="3">
        <v>42054.989583333336</v>
      </c>
      <c r="B5476" s="13">
        <v>265.66000000000003</v>
      </c>
      <c r="C5476" s="12">
        <f t="shared" si="85"/>
        <v>0</v>
      </c>
      <c r="D5476" s="14"/>
    </row>
    <row r="5477" spans="1:4" x14ac:dyDescent="0.35">
      <c r="A5477" s="3">
        <v>42054.993055555555</v>
      </c>
      <c r="B5477" s="13">
        <v>176.64</v>
      </c>
      <c r="C5477" s="12">
        <f t="shared" si="85"/>
        <v>0</v>
      </c>
      <c r="D5477" s="14"/>
    </row>
    <row r="5478" spans="1:4" x14ac:dyDescent="0.35">
      <c r="A5478" s="3">
        <v>42054.996527777781</v>
      </c>
      <c r="B5478" s="13">
        <v>110.65</v>
      </c>
      <c r="C5478" s="12">
        <f t="shared" si="85"/>
        <v>0</v>
      </c>
      <c r="D5478" s="14"/>
    </row>
    <row r="5479" spans="1:4" x14ac:dyDescent="0.35">
      <c r="A5479" s="3">
        <v>42055</v>
      </c>
      <c r="B5479" s="13">
        <v>131.38</v>
      </c>
      <c r="C5479" s="12">
        <f t="shared" si="85"/>
        <v>0</v>
      </c>
      <c r="D5479" s="14"/>
    </row>
    <row r="5480" spans="1:4" x14ac:dyDescent="0.35">
      <c r="A5480" s="3">
        <v>42055.003472222219</v>
      </c>
      <c r="B5480" s="13">
        <v>126.55</v>
      </c>
      <c r="C5480" s="12">
        <f t="shared" si="85"/>
        <v>0</v>
      </c>
      <c r="D5480" s="14"/>
    </row>
    <row r="5481" spans="1:4" x14ac:dyDescent="0.35">
      <c r="A5481" s="3">
        <v>42055.006944444445</v>
      </c>
      <c r="B5481" s="13">
        <v>127.72391766098055</v>
      </c>
      <c r="C5481" s="12">
        <f t="shared" si="85"/>
        <v>0</v>
      </c>
      <c r="D5481" s="14"/>
    </row>
    <row r="5482" spans="1:4" x14ac:dyDescent="0.35">
      <c r="A5482" s="3">
        <v>42055.010416666664</v>
      </c>
      <c r="B5482" s="13">
        <v>162.53</v>
      </c>
      <c r="C5482" s="12">
        <f t="shared" si="85"/>
        <v>0</v>
      </c>
      <c r="D5482" s="14"/>
    </row>
    <row r="5483" spans="1:4" x14ac:dyDescent="0.35">
      <c r="A5483" s="3">
        <v>42055.013888888891</v>
      </c>
      <c r="B5483" s="13">
        <v>148.9</v>
      </c>
      <c r="C5483" s="12">
        <f t="shared" si="85"/>
        <v>0</v>
      </c>
      <c r="D5483" s="14"/>
    </row>
    <row r="5484" spans="1:4" x14ac:dyDescent="0.35">
      <c r="A5484" s="3">
        <v>42055.017361111109</v>
      </c>
      <c r="B5484" s="13">
        <v>143.98841735827489</v>
      </c>
      <c r="C5484" s="12">
        <f t="shared" si="85"/>
        <v>0</v>
      </c>
      <c r="D5484" s="14"/>
    </row>
    <row r="5485" spans="1:4" x14ac:dyDescent="0.35">
      <c r="A5485" s="3">
        <v>42055.020833333336</v>
      </c>
      <c r="B5485" s="13">
        <v>193.91</v>
      </c>
      <c r="C5485" s="12">
        <f t="shared" si="85"/>
        <v>0</v>
      </c>
      <c r="D5485" s="14"/>
    </row>
    <row r="5486" spans="1:4" x14ac:dyDescent="0.35">
      <c r="A5486" s="3">
        <v>42055.024305555555</v>
      </c>
      <c r="B5486" s="13">
        <v>195.34833441402785</v>
      </c>
      <c r="C5486" s="12">
        <f t="shared" si="85"/>
        <v>0</v>
      </c>
      <c r="D5486" s="14"/>
    </row>
    <row r="5487" spans="1:4" x14ac:dyDescent="0.35">
      <c r="A5487" s="3">
        <v>42055.027777777781</v>
      </c>
      <c r="B5487" s="13">
        <v>191.77</v>
      </c>
      <c r="C5487" s="12">
        <f t="shared" si="85"/>
        <v>0</v>
      </c>
      <c r="D5487" s="14"/>
    </row>
    <row r="5488" spans="1:4" x14ac:dyDescent="0.35">
      <c r="A5488" s="3">
        <v>42055.03125</v>
      </c>
      <c r="B5488" s="13">
        <v>165.37</v>
      </c>
      <c r="C5488" s="12">
        <f t="shared" si="85"/>
        <v>0</v>
      </c>
      <c r="D5488" s="14"/>
    </row>
    <row r="5489" spans="1:4" x14ac:dyDescent="0.35">
      <c r="A5489" s="3">
        <v>42055.034722222219</v>
      </c>
      <c r="B5489" s="13">
        <v>150.91</v>
      </c>
      <c r="C5489" s="12">
        <f t="shared" si="85"/>
        <v>0</v>
      </c>
      <c r="D5489" s="14"/>
    </row>
    <row r="5490" spans="1:4" x14ac:dyDescent="0.35">
      <c r="A5490" s="3">
        <v>42055.038194444445</v>
      </c>
      <c r="B5490" s="13">
        <v>138.32</v>
      </c>
      <c r="C5490" s="12">
        <f t="shared" si="85"/>
        <v>0</v>
      </c>
      <c r="D5490" s="14"/>
    </row>
    <row r="5491" spans="1:4" x14ac:dyDescent="0.35">
      <c r="A5491" s="3">
        <v>42055.041666666664</v>
      </c>
      <c r="B5491" s="13">
        <v>57.29</v>
      </c>
      <c r="C5491" s="12">
        <f t="shared" si="85"/>
        <v>0</v>
      </c>
      <c r="D5491" s="14"/>
    </row>
    <row r="5492" spans="1:4" x14ac:dyDescent="0.35">
      <c r="A5492" s="3">
        <v>42055.045138888891</v>
      </c>
      <c r="B5492" s="13">
        <v>114.84</v>
      </c>
      <c r="C5492" s="12">
        <f t="shared" si="85"/>
        <v>0</v>
      </c>
      <c r="D5492" s="14"/>
    </row>
    <row r="5493" spans="1:4" x14ac:dyDescent="0.35">
      <c r="A5493" s="3">
        <v>42055.048611111109</v>
      </c>
      <c r="B5493" s="13">
        <v>94.99</v>
      </c>
      <c r="C5493" s="12">
        <f t="shared" si="85"/>
        <v>0</v>
      </c>
      <c r="D5493" s="14"/>
    </row>
    <row r="5494" spans="1:4" x14ac:dyDescent="0.35">
      <c r="A5494" s="3">
        <v>42055.052083333336</v>
      </c>
      <c r="B5494" s="13">
        <v>40.25</v>
      </c>
      <c r="C5494" s="12">
        <f t="shared" si="85"/>
        <v>0</v>
      </c>
      <c r="D5494" s="14"/>
    </row>
    <row r="5495" spans="1:4" x14ac:dyDescent="0.35">
      <c r="A5495" s="3">
        <v>42055.055555555555</v>
      </c>
      <c r="B5495" s="13">
        <v>71.69</v>
      </c>
      <c r="C5495" s="12">
        <f t="shared" si="85"/>
        <v>0</v>
      </c>
      <c r="D5495" s="14"/>
    </row>
    <row r="5496" spans="1:4" x14ac:dyDescent="0.35">
      <c r="A5496" s="3">
        <v>42055.059027777781</v>
      </c>
      <c r="B5496" s="13">
        <v>84.54</v>
      </c>
      <c r="C5496" s="12">
        <f t="shared" si="85"/>
        <v>0</v>
      </c>
      <c r="D5496" s="14"/>
    </row>
    <row r="5497" spans="1:4" x14ac:dyDescent="0.35">
      <c r="A5497" s="3">
        <v>42055.0625</v>
      </c>
      <c r="B5497" s="13">
        <v>59.54</v>
      </c>
      <c r="C5497" s="12">
        <f t="shared" si="85"/>
        <v>0</v>
      </c>
      <c r="D5497" s="14"/>
    </row>
    <row r="5498" spans="1:4" x14ac:dyDescent="0.35">
      <c r="A5498" s="3">
        <v>42055.065972222219</v>
      </c>
      <c r="B5498" s="13">
        <v>59.01</v>
      </c>
      <c r="C5498" s="12">
        <f t="shared" si="85"/>
        <v>0</v>
      </c>
      <c r="D5498" s="14"/>
    </row>
    <row r="5499" spans="1:4" x14ac:dyDescent="0.35">
      <c r="A5499" s="3">
        <v>42055.069444444445</v>
      </c>
      <c r="B5499" s="13">
        <v>107.21</v>
      </c>
      <c r="C5499" s="12">
        <f t="shared" si="85"/>
        <v>0</v>
      </c>
      <c r="D5499" s="14"/>
    </row>
    <row r="5500" spans="1:4" x14ac:dyDescent="0.35">
      <c r="A5500" s="3">
        <v>42055.072916666664</v>
      </c>
      <c r="B5500" s="13">
        <v>153.1</v>
      </c>
      <c r="C5500" s="12">
        <f t="shared" si="85"/>
        <v>0</v>
      </c>
      <c r="D5500" s="14"/>
    </row>
    <row r="5501" spans="1:4" x14ac:dyDescent="0.35">
      <c r="A5501" s="3">
        <v>42055.076388888891</v>
      </c>
      <c r="B5501" s="13">
        <v>161.74</v>
      </c>
      <c r="C5501" s="12">
        <f t="shared" si="85"/>
        <v>0</v>
      </c>
      <c r="D5501" s="14"/>
    </row>
    <row r="5502" spans="1:4" x14ac:dyDescent="0.35">
      <c r="A5502" s="3">
        <v>42055.079861111109</v>
      </c>
      <c r="B5502" s="13">
        <v>281.27</v>
      </c>
      <c r="C5502" s="12">
        <f t="shared" si="85"/>
        <v>0</v>
      </c>
      <c r="D5502" s="14"/>
    </row>
    <row r="5503" spans="1:4" x14ac:dyDescent="0.35">
      <c r="A5503" s="3">
        <v>42055.083333333336</v>
      </c>
      <c r="B5503" s="13">
        <v>195.69</v>
      </c>
      <c r="C5503" s="12">
        <f t="shared" si="85"/>
        <v>0</v>
      </c>
      <c r="D5503" s="14"/>
    </row>
    <row r="5504" spans="1:4" x14ac:dyDescent="0.35">
      <c r="A5504" s="3">
        <v>42055.086805555555</v>
      </c>
      <c r="B5504" s="13">
        <v>195.69</v>
      </c>
      <c r="C5504" s="12">
        <f t="shared" si="85"/>
        <v>0</v>
      </c>
      <c r="D5504" s="14"/>
    </row>
    <row r="5505" spans="1:4" x14ac:dyDescent="0.35">
      <c r="A5505" s="3">
        <v>42055.090277777781</v>
      </c>
      <c r="B5505" s="13">
        <v>246.87</v>
      </c>
      <c r="C5505" s="12">
        <f t="shared" si="85"/>
        <v>0</v>
      </c>
      <c r="D5505" s="14"/>
    </row>
    <row r="5506" spans="1:4" x14ac:dyDescent="0.35">
      <c r="A5506" s="3">
        <v>42055.09375</v>
      </c>
      <c r="B5506" s="13">
        <v>196.45</v>
      </c>
      <c r="C5506" s="12">
        <f t="shared" si="85"/>
        <v>0</v>
      </c>
      <c r="D5506" s="14"/>
    </row>
    <row r="5507" spans="1:4" x14ac:dyDescent="0.35">
      <c r="A5507" s="3">
        <v>42055.097222222219</v>
      </c>
      <c r="B5507" s="13">
        <v>281.13</v>
      </c>
      <c r="C5507" s="12">
        <f t="shared" si="85"/>
        <v>0</v>
      </c>
      <c r="D5507" s="14"/>
    </row>
    <row r="5508" spans="1:4" x14ac:dyDescent="0.35">
      <c r="A5508" s="3">
        <v>42055.100694444445</v>
      </c>
      <c r="B5508" s="13">
        <v>177.73</v>
      </c>
      <c r="C5508" s="12">
        <f t="shared" si="85"/>
        <v>0</v>
      </c>
      <c r="D5508" s="14"/>
    </row>
    <row r="5509" spans="1:4" x14ac:dyDescent="0.35">
      <c r="A5509" s="3">
        <v>42055.104166666664</v>
      </c>
      <c r="B5509" s="13">
        <v>154.69</v>
      </c>
      <c r="C5509" s="12">
        <f t="shared" si="85"/>
        <v>0</v>
      </c>
      <c r="D5509" s="14"/>
    </row>
    <row r="5510" spans="1:4" x14ac:dyDescent="0.35">
      <c r="A5510" s="3">
        <v>42055.107638888891</v>
      </c>
      <c r="B5510" s="13">
        <v>143.21</v>
      </c>
      <c r="C5510" s="12">
        <f t="shared" si="85"/>
        <v>0</v>
      </c>
      <c r="D5510" s="14"/>
    </row>
    <row r="5511" spans="1:4" x14ac:dyDescent="0.35">
      <c r="A5511" s="3">
        <v>42055.111111111109</v>
      </c>
      <c r="B5511" s="13">
        <v>147.80000000000001</v>
      </c>
      <c r="C5511" s="12">
        <f t="shared" si="85"/>
        <v>0</v>
      </c>
      <c r="D5511" s="14"/>
    </row>
    <row r="5512" spans="1:4" x14ac:dyDescent="0.35">
      <c r="A5512" s="3">
        <v>42055.114583333336</v>
      </c>
      <c r="B5512" s="13">
        <v>141.35</v>
      </c>
      <c r="C5512" s="12">
        <f t="shared" ref="C5512:C5575" si="86">IF(B5512&gt;$C$4,1,0)</f>
        <v>0</v>
      </c>
      <c r="D5512" s="14"/>
    </row>
    <row r="5513" spans="1:4" x14ac:dyDescent="0.35">
      <c r="A5513" s="3">
        <v>42055.118055555555</v>
      </c>
      <c r="B5513" s="13">
        <v>61.55</v>
      </c>
      <c r="C5513" s="12">
        <f t="shared" si="86"/>
        <v>0</v>
      </c>
      <c r="D5513" s="14"/>
    </row>
    <row r="5514" spans="1:4" x14ac:dyDescent="0.35">
      <c r="A5514" s="3">
        <v>42055.121527777781</v>
      </c>
      <c r="B5514" s="13">
        <v>154.81</v>
      </c>
      <c r="C5514" s="12">
        <f t="shared" si="86"/>
        <v>0</v>
      </c>
      <c r="D5514" s="14"/>
    </row>
    <row r="5515" spans="1:4" x14ac:dyDescent="0.35">
      <c r="A5515" s="3">
        <v>42055.125</v>
      </c>
      <c r="B5515" s="13">
        <v>182.02</v>
      </c>
      <c r="C5515" s="12">
        <f t="shared" si="86"/>
        <v>0</v>
      </c>
      <c r="D5515" s="14"/>
    </row>
    <row r="5516" spans="1:4" x14ac:dyDescent="0.35">
      <c r="A5516" s="3">
        <v>42055.128472222219</v>
      </c>
      <c r="B5516" s="13">
        <v>182.02</v>
      </c>
      <c r="C5516" s="12">
        <f t="shared" si="86"/>
        <v>0</v>
      </c>
      <c r="D5516" s="14"/>
    </row>
    <row r="5517" spans="1:4" x14ac:dyDescent="0.35">
      <c r="A5517" s="3">
        <v>42055.131944444445</v>
      </c>
      <c r="B5517" s="13">
        <v>185.65544409892709</v>
      </c>
      <c r="C5517" s="12">
        <f t="shared" si="86"/>
        <v>0</v>
      </c>
      <c r="D5517" s="14"/>
    </row>
    <row r="5518" spans="1:4" x14ac:dyDescent="0.35">
      <c r="A5518" s="3">
        <v>42055.135416666664</v>
      </c>
      <c r="B5518" s="13">
        <v>271.76</v>
      </c>
      <c r="C5518" s="12">
        <f t="shared" si="86"/>
        <v>0</v>
      </c>
      <c r="D5518" s="14"/>
    </row>
    <row r="5519" spans="1:4" x14ac:dyDescent="0.35">
      <c r="A5519" s="3">
        <v>42055.138888888891</v>
      </c>
      <c r="B5519" s="13">
        <v>187.53</v>
      </c>
      <c r="C5519" s="12">
        <f t="shared" si="86"/>
        <v>0</v>
      </c>
      <c r="D5519" s="14"/>
    </row>
    <row r="5520" spans="1:4" x14ac:dyDescent="0.35">
      <c r="A5520" s="3">
        <v>42055.142361111109</v>
      </c>
      <c r="B5520" s="13">
        <v>187.53</v>
      </c>
      <c r="C5520" s="12">
        <f t="shared" si="86"/>
        <v>0</v>
      </c>
      <c r="D5520" s="14"/>
    </row>
    <row r="5521" spans="1:4" x14ac:dyDescent="0.35">
      <c r="A5521" s="3">
        <v>42055.145833333336</v>
      </c>
      <c r="B5521" s="13">
        <v>165.55</v>
      </c>
      <c r="C5521" s="12">
        <f t="shared" si="86"/>
        <v>0</v>
      </c>
      <c r="D5521" s="14"/>
    </row>
    <row r="5522" spans="1:4" x14ac:dyDescent="0.35">
      <c r="A5522" s="3">
        <v>42055.149305555555</v>
      </c>
      <c r="B5522" s="13">
        <v>143.9</v>
      </c>
      <c r="C5522" s="12">
        <f t="shared" si="86"/>
        <v>0</v>
      </c>
      <c r="D5522" s="14"/>
    </row>
    <row r="5523" spans="1:4" x14ac:dyDescent="0.35">
      <c r="A5523" s="3">
        <v>42055.152777777781</v>
      </c>
      <c r="B5523" s="13">
        <v>194.66</v>
      </c>
      <c r="C5523" s="12">
        <f t="shared" si="86"/>
        <v>0</v>
      </c>
      <c r="D5523" s="14"/>
    </row>
    <row r="5524" spans="1:4" x14ac:dyDescent="0.35">
      <c r="A5524" s="3">
        <v>42055.15625</v>
      </c>
      <c r="B5524" s="13">
        <v>178.72</v>
      </c>
      <c r="C5524" s="12">
        <f t="shared" si="86"/>
        <v>0</v>
      </c>
      <c r="D5524" s="14"/>
    </row>
    <row r="5525" spans="1:4" x14ac:dyDescent="0.35">
      <c r="A5525" s="3">
        <v>42055.159722222219</v>
      </c>
      <c r="B5525" s="13">
        <v>189.87</v>
      </c>
      <c r="C5525" s="12">
        <f t="shared" si="86"/>
        <v>0</v>
      </c>
      <c r="D5525" s="14"/>
    </row>
    <row r="5526" spans="1:4" x14ac:dyDescent="0.35">
      <c r="A5526" s="3">
        <v>42055.163194444445</v>
      </c>
      <c r="B5526" s="13">
        <v>192.04889375153573</v>
      </c>
      <c r="C5526" s="12">
        <f t="shared" si="86"/>
        <v>0</v>
      </c>
      <c r="D5526" s="14"/>
    </row>
    <row r="5527" spans="1:4" x14ac:dyDescent="0.35">
      <c r="A5527" s="3">
        <v>42055.166666666664</v>
      </c>
      <c r="B5527" s="13">
        <v>138.19999999999999</v>
      </c>
      <c r="C5527" s="12">
        <f t="shared" si="86"/>
        <v>0</v>
      </c>
      <c r="D5527" s="14"/>
    </row>
    <row r="5528" spans="1:4" x14ac:dyDescent="0.35">
      <c r="A5528" s="3">
        <v>42055.170138888891</v>
      </c>
      <c r="B5528" s="13">
        <v>83.89</v>
      </c>
      <c r="C5528" s="12">
        <f t="shared" si="86"/>
        <v>0</v>
      </c>
      <c r="D5528" s="14"/>
    </row>
    <row r="5529" spans="1:4" x14ac:dyDescent="0.35">
      <c r="A5529" s="3">
        <v>42055.173611111109</v>
      </c>
      <c r="B5529" s="13">
        <v>88.73</v>
      </c>
      <c r="C5529" s="12">
        <f t="shared" si="86"/>
        <v>0</v>
      </c>
      <c r="D5529" s="14"/>
    </row>
    <row r="5530" spans="1:4" x14ac:dyDescent="0.35">
      <c r="A5530" s="3">
        <v>42055.177083333336</v>
      </c>
      <c r="B5530" s="13">
        <v>89.37</v>
      </c>
      <c r="C5530" s="12">
        <f t="shared" si="86"/>
        <v>0</v>
      </c>
      <c r="D5530" s="14"/>
    </row>
    <row r="5531" spans="1:4" x14ac:dyDescent="0.35">
      <c r="A5531" s="3">
        <v>42055.180555555555</v>
      </c>
      <c r="B5531" s="13">
        <v>59.21</v>
      </c>
      <c r="C5531" s="12">
        <f t="shared" si="86"/>
        <v>0</v>
      </c>
      <c r="D5531" s="14"/>
    </row>
    <row r="5532" spans="1:4" x14ac:dyDescent="0.35">
      <c r="A5532" s="3">
        <v>42055.184027777781</v>
      </c>
      <c r="B5532" s="13">
        <v>60.120951076065687</v>
      </c>
      <c r="C5532" s="12">
        <f t="shared" si="86"/>
        <v>0</v>
      </c>
      <c r="D5532" s="14"/>
    </row>
    <row r="5533" spans="1:4" x14ac:dyDescent="0.35">
      <c r="A5533" s="3">
        <v>42055.1875</v>
      </c>
      <c r="B5533" s="13">
        <v>73.55</v>
      </c>
      <c r="C5533" s="12">
        <f t="shared" si="86"/>
        <v>0</v>
      </c>
      <c r="D5533" s="14"/>
    </row>
    <row r="5534" spans="1:4" x14ac:dyDescent="0.35">
      <c r="A5534" s="3">
        <v>42055.190972222219</v>
      </c>
      <c r="B5534" s="13">
        <v>79.42</v>
      </c>
      <c r="C5534" s="12">
        <f t="shared" si="86"/>
        <v>0</v>
      </c>
      <c r="D5534" s="14"/>
    </row>
    <row r="5535" spans="1:4" x14ac:dyDescent="0.35">
      <c r="A5535" s="3">
        <v>42055.194444444445</v>
      </c>
      <c r="B5535" s="13">
        <v>97.44</v>
      </c>
      <c r="C5535" s="12">
        <f t="shared" si="86"/>
        <v>0</v>
      </c>
      <c r="D5535" s="14"/>
    </row>
    <row r="5536" spans="1:4" x14ac:dyDescent="0.35">
      <c r="A5536" s="3">
        <v>42055.197916666664</v>
      </c>
      <c r="B5536" s="13">
        <v>97.526889540397178</v>
      </c>
      <c r="C5536" s="12">
        <f t="shared" si="86"/>
        <v>0</v>
      </c>
      <c r="D5536" s="14"/>
    </row>
    <row r="5537" spans="1:4" x14ac:dyDescent="0.35">
      <c r="A5537" s="3">
        <v>42055.201388888891</v>
      </c>
      <c r="B5537" s="13">
        <v>113.45</v>
      </c>
      <c r="C5537" s="12">
        <f t="shared" si="86"/>
        <v>0</v>
      </c>
      <c r="D5537" s="14"/>
    </row>
    <row r="5538" spans="1:4" x14ac:dyDescent="0.35">
      <c r="A5538" s="3">
        <v>42055.204861111109</v>
      </c>
      <c r="B5538" s="13">
        <v>127.21</v>
      </c>
      <c r="C5538" s="12">
        <f t="shared" si="86"/>
        <v>0</v>
      </c>
      <c r="D5538" s="14"/>
    </row>
    <row r="5539" spans="1:4" x14ac:dyDescent="0.35">
      <c r="A5539" s="3">
        <v>42055.208333333336</v>
      </c>
      <c r="B5539" s="13">
        <v>127.99</v>
      </c>
      <c r="C5539" s="12">
        <f t="shared" si="86"/>
        <v>0</v>
      </c>
      <c r="D5539" s="14"/>
    </row>
    <row r="5540" spans="1:4" x14ac:dyDescent="0.35">
      <c r="A5540" s="3">
        <v>42055.211805555555</v>
      </c>
      <c r="B5540" s="13">
        <v>170.38</v>
      </c>
      <c r="C5540" s="12">
        <f t="shared" si="86"/>
        <v>0</v>
      </c>
      <c r="D5540" s="14"/>
    </row>
    <row r="5541" spans="1:4" x14ac:dyDescent="0.35">
      <c r="A5541" s="3">
        <v>42055.215277777781</v>
      </c>
      <c r="B5541" s="13">
        <v>170.38</v>
      </c>
      <c r="C5541" s="12">
        <f t="shared" si="86"/>
        <v>0</v>
      </c>
      <c r="D5541" s="14"/>
    </row>
    <row r="5542" spans="1:4" x14ac:dyDescent="0.35">
      <c r="A5542" s="3">
        <v>42055.21875</v>
      </c>
      <c r="B5542" s="13">
        <v>205.8</v>
      </c>
      <c r="C5542" s="12">
        <f t="shared" si="86"/>
        <v>0</v>
      </c>
      <c r="D5542" s="14"/>
    </row>
    <row r="5543" spans="1:4" x14ac:dyDescent="0.35">
      <c r="A5543" s="3">
        <v>42055.222222222219</v>
      </c>
      <c r="B5543" s="13">
        <v>205.8</v>
      </c>
      <c r="C5543" s="12">
        <f t="shared" si="86"/>
        <v>0</v>
      </c>
      <c r="D5543" s="14"/>
    </row>
    <row r="5544" spans="1:4" x14ac:dyDescent="0.35">
      <c r="A5544" s="3">
        <v>42055.225694444445</v>
      </c>
      <c r="B5544" s="13">
        <v>192.79</v>
      </c>
      <c r="C5544" s="12">
        <f t="shared" si="86"/>
        <v>0</v>
      </c>
      <c r="D5544" s="14"/>
    </row>
    <row r="5545" spans="1:4" x14ac:dyDescent="0.35">
      <c r="A5545" s="3">
        <v>42055.229166666664</v>
      </c>
      <c r="B5545" s="13">
        <v>185.63</v>
      </c>
      <c r="C5545" s="12">
        <f t="shared" si="86"/>
        <v>0</v>
      </c>
      <c r="D5545" s="14"/>
    </row>
    <row r="5546" spans="1:4" x14ac:dyDescent="0.35">
      <c r="A5546" s="3">
        <v>42055.232638888891</v>
      </c>
      <c r="B5546" s="13">
        <v>174.21</v>
      </c>
      <c r="C5546" s="12">
        <f t="shared" si="86"/>
        <v>0</v>
      </c>
      <c r="D5546" s="14"/>
    </row>
    <row r="5547" spans="1:4" x14ac:dyDescent="0.35">
      <c r="A5547" s="3">
        <v>42055.236111111109</v>
      </c>
      <c r="B5547" s="13">
        <v>174.50134557957369</v>
      </c>
      <c r="C5547" s="12">
        <f t="shared" si="86"/>
        <v>0</v>
      </c>
      <c r="D5547" s="14"/>
    </row>
    <row r="5548" spans="1:4" x14ac:dyDescent="0.35">
      <c r="A5548" s="3">
        <v>42055.239583333336</v>
      </c>
      <c r="B5548" s="13">
        <v>187.51</v>
      </c>
      <c r="C5548" s="12">
        <f t="shared" si="86"/>
        <v>0</v>
      </c>
      <c r="D5548" s="14"/>
    </row>
    <row r="5549" spans="1:4" x14ac:dyDescent="0.35">
      <c r="A5549" s="3">
        <v>42055.243055555555</v>
      </c>
      <c r="B5549" s="13">
        <v>186.56</v>
      </c>
      <c r="C5549" s="12">
        <f t="shared" si="86"/>
        <v>0</v>
      </c>
      <c r="D5549" s="14"/>
    </row>
    <row r="5550" spans="1:4" x14ac:dyDescent="0.35">
      <c r="A5550" s="3">
        <v>42055.246527777781</v>
      </c>
      <c r="B5550" s="13">
        <v>183.8848607388363</v>
      </c>
      <c r="C5550" s="12">
        <f t="shared" si="86"/>
        <v>0</v>
      </c>
      <c r="D5550" s="14"/>
    </row>
    <row r="5551" spans="1:4" x14ac:dyDescent="0.35">
      <c r="A5551" s="3">
        <v>42055.25</v>
      </c>
      <c r="B5551" s="13">
        <v>228.88</v>
      </c>
      <c r="C5551" s="12">
        <f t="shared" si="86"/>
        <v>0</v>
      </c>
      <c r="D5551" s="14"/>
    </row>
    <row r="5552" spans="1:4" x14ac:dyDescent="0.35">
      <c r="A5552" s="3">
        <v>42055.253472222219</v>
      </c>
      <c r="B5552" s="13">
        <v>237.73</v>
      </c>
      <c r="C5552" s="12">
        <f t="shared" si="86"/>
        <v>0</v>
      </c>
      <c r="D5552" s="14"/>
    </row>
    <row r="5553" spans="1:4" x14ac:dyDescent="0.35">
      <c r="A5553" s="3">
        <v>42055.256944444445</v>
      </c>
      <c r="B5553" s="13">
        <v>237.73</v>
      </c>
      <c r="C5553" s="12">
        <f t="shared" si="86"/>
        <v>0</v>
      </c>
      <c r="D5553" s="14"/>
    </row>
    <row r="5554" spans="1:4" x14ac:dyDescent="0.35">
      <c r="A5554" s="3">
        <v>42055.260416666664</v>
      </c>
      <c r="B5554" s="13">
        <v>234.07738419539947</v>
      </c>
      <c r="C5554" s="12">
        <f t="shared" si="86"/>
        <v>0</v>
      </c>
      <c r="D5554" s="14"/>
    </row>
    <row r="5555" spans="1:4" x14ac:dyDescent="0.35">
      <c r="A5555" s="3">
        <v>42055.263888888891</v>
      </c>
      <c r="B5555" s="13">
        <v>430.73</v>
      </c>
      <c r="C5555" s="12">
        <f t="shared" si="86"/>
        <v>0</v>
      </c>
      <c r="D5555" s="14"/>
    </row>
    <row r="5556" spans="1:4" x14ac:dyDescent="0.35">
      <c r="A5556" s="3">
        <v>42055.267361111109</v>
      </c>
      <c r="B5556" s="13">
        <v>505.5</v>
      </c>
      <c r="C5556" s="12">
        <f t="shared" si="86"/>
        <v>1</v>
      </c>
      <c r="D5556" s="14"/>
    </row>
    <row r="5557" spans="1:4" x14ac:dyDescent="0.35">
      <c r="A5557" s="3">
        <v>42055.270833333336</v>
      </c>
      <c r="B5557" s="13">
        <v>505.5</v>
      </c>
      <c r="C5557" s="12">
        <f t="shared" si="86"/>
        <v>1</v>
      </c>
      <c r="D5557" s="14"/>
    </row>
    <row r="5558" spans="1:4" x14ac:dyDescent="0.35">
      <c r="A5558" s="3">
        <v>42055.274305555555</v>
      </c>
      <c r="B5558" s="13">
        <v>505.5</v>
      </c>
      <c r="C5558" s="12">
        <f t="shared" si="86"/>
        <v>1</v>
      </c>
      <c r="D5558" s="14"/>
    </row>
    <row r="5559" spans="1:4" x14ac:dyDescent="0.35">
      <c r="A5559" s="3">
        <v>42055.277777777781</v>
      </c>
      <c r="B5559" s="13">
        <v>506.52</v>
      </c>
      <c r="C5559" s="12">
        <f t="shared" si="86"/>
        <v>1</v>
      </c>
      <c r="D5559" s="14"/>
    </row>
    <row r="5560" spans="1:4" x14ac:dyDescent="0.35">
      <c r="A5560" s="3">
        <v>42055.28125</v>
      </c>
      <c r="B5560" s="13">
        <v>507.94149816236541</v>
      </c>
      <c r="C5560" s="12">
        <f t="shared" si="86"/>
        <v>1</v>
      </c>
      <c r="D5560" s="14"/>
    </row>
    <row r="5561" spans="1:4" x14ac:dyDescent="0.35">
      <c r="A5561" s="3">
        <v>42055.284722222219</v>
      </c>
      <c r="B5561" s="13">
        <v>656.6</v>
      </c>
      <c r="C5561" s="12">
        <f t="shared" si="86"/>
        <v>1</v>
      </c>
      <c r="D5561" s="14"/>
    </row>
    <row r="5562" spans="1:4" x14ac:dyDescent="0.35">
      <c r="A5562" s="3">
        <v>42055.288194444445</v>
      </c>
      <c r="B5562" s="13">
        <v>656.6</v>
      </c>
      <c r="C5562" s="12">
        <f t="shared" si="86"/>
        <v>1</v>
      </c>
      <c r="D5562" s="14"/>
    </row>
    <row r="5563" spans="1:4" x14ac:dyDescent="0.35">
      <c r="A5563" s="3">
        <v>42055.291666666664</v>
      </c>
      <c r="B5563" s="13">
        <v>656.6</v>
      </c>
      <c r="C5563" s="12">
        <f t="shared" si="86"/>
        <v>1</v>
      </c>
      <c r="D5563" s="14"/>
    </row>
    <row r="5564" spans="1:4" x14ac:dyDescent="0.35">
      <c r="A5564" s="3">
        <v>42055.295138888891</v>
      </c>
      <c r="B5564" s="13">
        <v>656.6</v>
      </c>
      <c r="C5564" s="12">
        <f t="shared" si="86"/>
        <v>1</v>
      </c>
      <c r="D5564" s="14"/>
    </row>
    <row r="5565" spans="1:4" x14ac:dyDescent="0.35">
      <c r="A5565" s="3">
        <v>42055.298611111109</v>
      </c>
      <c r="B5565" s="13">
        <v>656.6</v>
      </c>
      <c r="C5565" s="12">
        <f t="shared" si="86"/>
        <v>1</v>
      </c>
      <c r="D5565" s="14"/>
    </row>
    <row r="5566" spans="1:4" x14ac:dyDescent="0.35">
      <c r="A5566" s="3">
        <v>42055.302083333336</v>
      </c>
      <c r="B5566" s="13">
        <v>658.36509560229445</v>
      </c>
      <c r="C5566" s="12">
        <f t="shared" si="86"/>
        <v>1</v>
      </c>
      <c r="D5566" s="14"/>
    </row>
    <row r="5567" spans="1:4" x14ac:dyDescent="0.35">
      <c r="A5567" s="3">
        <v>42055.305555555555</v>
      </c>
      <c r="B5567" s="13">
        <v>428.55</v>
      </c>
      <c r="C5567" s="12">
        <f t="shared" si="86"/>
        <v>0</v>
      </c>
      <c r="D5567" s="14"/>
    </row>
    <row r="5568" spans="1:4" x14ac:dyDescent="0.35">
      <c r="A5568" s="3">
        <v>42055.309027777781</v>
      </c>
      <c r="B5568" s="13">
        <v>428.55</v>
      </c>
      <c r="C5568" s="12">
        <f t="shared" si="86"/>
        <v>0</v>
      </c>
      <c r="D5568" s="14"/>
    </row>
    <row r="5569" spans="1:4" x14ac:dyDescent="0.35">
      <c r="A5569" s="3">
        <v>42055.3125</v>
      </c>
      <c r="B5569" s="13">
        <v>214.83</v>
      </c>
      <c r="C5569" s="12">
        <f t="shared" si="86"/>
        <v>0</v>
      </c>
      <c r="D5569" s="14"/>
    </row>
    <row r="5570" spans="1:4" x14ac:dyDescent="0.35">
      <c r="A5570" s="3">
        <v>42055.315972222219</v>
      </c>
      <c r="B5570" s="13">
        <v>214.83</v>
      </c>
      <c r="C5570" s="12">
        <f t="shared" si="86"/>
        <v>0</v>
      </c>
      <c r="D5570" s="14"/>
    </row>
    <row r="5571" spans="1:4" x14ac:dyDescent="0.35">
      <c r="A5571" s="3">
        <v>42055.319444444445</v>
      </c>
      <c r="B5571" s="13">
        <v>213.20766236900343</v>
      </c>
      <c r="C5571" s="12">
        <f t="shared" si="86"/>
        <v>0</v>
      </c>
      <c r="D5571" s="14"/>
    </row>
    <row r="5572" spans="1:4" x14ac:dyDescent="0.35">
      <c r="A5572" s="3">
        <v>42055.322916666664</v>
      </c>
      <c r="B5572" s="13">
        <v>200.72</v>
      </c>
      <c r="C5572" s="12">
        <f t="shared" si="86"/>
        <v>0</v>
      </c>
      <c r="D5572" s="14"/>
    </row>
    <row r="5573" spans="1:4" x14ac:dyDescent="0.35">
      <c r="A5573" s="3">
        <v>42055.326388888891</v>
      </c>
      <c r="B5573" s="13">
        <v>188.28</v>
      </c>
      <c r="C5573" s="12">
        <f t="shared" si="86"/>
        <v>0</v>
      </c>
      <c r="D5573" s="14"/>
    </row>
    <row r="5574" spans="1:4" x14ac:dyDescent="0.35">
      <c r="A5574" s="3">
        <v>42055.329861111109</v>
      </c>
      <c r="B5574" s="13">
        <v>449.64</v>
      </c>
      <c r="C5574" s="12">
        <f t="shared" si="86"/>
        <v>0</v>
      </c>
      <c r="D5574" s="14"/>
    </row>
    <row r="5575" spans="1:4" x14ac:dyDescent="0.35">
      <c r="A5575" s="3">
        <v>42055.333333333336</v>
      </c>
      <c r="B5575" s="13">
        <v>508.49</v>
      </c>
      <c r="C5575" s="12">
        <f t="shared" si="86"/>
        <v>1</v>
      </c>
      <c r="D5575" s="14"/>
    </row>
    <row r="5576" spans="1:4" x14ac:dyDescent="0.35">
      <c r="A5576" s="3">
        <v>42055.336805555555</v>
      </c>
      <c r="B5576" s="13">
        <v>508.14291203841577</v>
      </c>
      <c r="C5576" s="12">
        <f t="shared" ref="C5576:C5639" si="87">IF(B5576&gt;$C$4,1,0)</f>
        <v>1</v>
      </c>
      <c r="D5576" s="14"/>
    </row>
    <row r="5577" spans="1:4" x14ac:dyDescent="0.35">
      <c r="A5577" s="3">
        <v>42055.340277777781</v>
      </c>
      <c r="B5577" s="13">
        <v>508.49</v>
      </c>
      <c r="C5577" s="12">
        <f t="shared" si="87"/>
        <v>1</v>
      </c>
      <c r="D5577" s="14"/>
    </row>
    <row r="5578" spans="1:4" x14ac:dyDescent="0.35">
      <c r="A5578" s="3">
        <v>42055.34375</v>
      </c>
      <c r="B5578" s="13">
        <v>416.81</v>
      </c>
      <c r="C5578" s="12">
        <f t="shared" si="87"/>
        <v>0</v>
      </c>
      <c r="D5578" s="14"/>
    </row>
    <row r="5579" spans="1:4" x14ac:dyDescent="0.35">
      <c r="A5579" s="3">
        <v>42055.347222222219</v>
      </c>
      <c r="B5579" s="13">
        <v>416.81</v>
      </c>
      <c r="C5579" s="12">
        <f t="shared" si="87"/>
        <v>0</v>
      </c>
      <c r="D5579" s="14"/>
    </row>
    <row r="5580" spans="1:4" x14ac:dyDescent="0.35">
      <c r="A5580" s="3">
        <v>42055.350694444445</v>
      </c>
      <c r="B5580" s="13">
        <v>416.81</v>
      </c>
      <c r="C5580" s="12">
        <f t="shared" si="87"/>
        <v>0</v>
      </c>
      <c r="D5580" s="14"/>
    </row>
    <row r="5581" spans="1:4" x14ac:dyDescent="0.35">
      <c r="A5581" s="3">
        <v>42055.354166666664</v>
      </c>
      <c r="B5581" s="13">
        <v>432.12</v>
      </c>
      <c r="C5581" s="12">
        <f t="shared" si="87"/>
        <v>0</v>
      </c>
      <c r="D5581" s="14"/>
    </row>
    <row r="5582" spans="1:4" x14ac:dyDescent="0.35">
      <c r="A5582" s="3">
        <v>42055.357638888891</v>
      </c>
      <c r="B5582" s="13">
        <v>432.12</v>
      </c>
      <c r="C5582" s="12">
        <f t="shared" si="87"/>
        <v>0</v>
      </c>
      <c r="D5582" s="14"/>
    </row>
    <row r="5583" spans="1:4" x14ac:dyDescent="0.35">
      <c r="A5583" s="3">
        <v>42055.361111111109</v>
      </c>
      <c r="B5583" s="13">
        <v>428.09988767623054</v>
      </c>
      <c r="C5583" s="12">
        <f t="shared" si="87"/>
        <v>0</v>
      </c>
      <c r="D5583" s="14"/>
    </row>
    <row r="5584" spans="1:4" x14ac:dyDescent="0.35">
      <c r="A5584" s="3">
        <v>42055.364583333336</v>
      </c>
      <c r="B5584" s="13">
        <v>213.05</v>
      </c>
      <c r="C5584" s="12">
        <f t="shared" si="87"/>
        <v>0</v>
      </c>
      <c r="D5584" s="14"/>
    </row>
    <row r="5585" spans="1:4" x14ac:dyDescent="0.35">
      <c r="A5585" s="3">
        <v>42055.368055555555</v>
      </c>
      <c r="B5585" s="13">
        <v>161.25</v>
      </c>
      <c r="C5585" s="12">
        <f t="shared" si="87"/>
        <v>0</v>
      </c>
      <c r="D5585" s="14"/>
    </row>
    <row r="5586" spans="1:4" x14ac:dyDescent="0.35">
      <c r="A5586" s="3">
        <v>42055.371527777781</v>
      </c>
      <c r="B5586" s="13">
        <v>121.06</v>
      </c>
      <c r="C5586" s="12">
        <f t="shared" si="87"/>
        <v>0</v>
      </c>
      <c r="D5586" s="14"/>
    </row>
    <row r="5587" spans="1:4" x14ac:dyDescent="0.35">
      <c r="A5587" s="3">
        <v>42055.375</v>
      </c>
      <c r="B5587" s="13">
        <v>92.75</v>
      </c>
      <c r="C5587" s="12">
        <f t="shared" si="87"/>
        <v>0</v>
      </c>
      <c r="D5587" s="14"/>
    </row>
    <row r="5588" spans="1:4" x14ac:dyDescent="0.35">
      <c r="A5588" s="3">
        <v>42055.378472222219</v>
      </c>
      <c r="B5588" s="13">
        <v>93.462930680469384</v>
      </c>
      <c r="C5588" s="12">
        <f t="shared" si="87"/>
        <v>0</v>
      </c>
      <c r="D5588" s="14"/>
    </row>
    <row r="5589" spans="1:4" x14ac:dyDescent="0.35">
      <c r="A5589" s="3">
        <v>42055.381944444445</v>
      </c>
      <c r="B5589" s="13">
        <v>423.74</v>
      </c>
      <c r="C5589" s="12">
        <f t="shared" si="87"/>
        <v>0</v>
      </c>
      <c r="D5589" s="14"/>
    </row>
    <row r="5590" spans="1:4" x14ac:dyDescent="0.35">
      <c r="A5590" s="3">
        <v>42055.385416666664</v>
      </c>
      <c r="B5590" s="13">
        <v>433.6</v>
      </c>
      <c r="C5590" s="12">
        <f t="shared" si="87"/>
        <v>0</v>
      </c>
      <c r="D5590" s="14"/>
    </row>
    <row r="5591" spans="1:4" x14ac:dyDescent="0.35">
      <c r="A5591" s="3">
        <v>42055.388888888891</v>
      </c>
      <c r="B5591" s="13">
        <v>433.6</v>
      </c>
      <c r="C5591" s="12">
        <f t="shared" si="87"/>
        <v>0</v>
      </c>
      <c r="D5591" s="14"/>
    </row>
    <row r="5592" spans="1:4" x14ac:dyDescent="0.35">
      <c r="A5592" s="3">
        <v>42055.392361111109</v>
      </c>
      <c r="B5592" s="13">
        <v>178.74</v>
      </c>
      <c r="C5592" s="12">
        <f t="shared" si="87"/>
        <v>0</v>
      </c>
      <c r="D5592" s="14"/>
    </row>
    <row r="5593" spans="1:4" x14ac:dyDescent="0.35">
      <c r="A5593" s="3">
        <v>42055.395833333336</v>
      </c>
      <c r="B5593" s="13">
        <v>178.74</v>
      </c>
      <c r="C5593" s="12">
        <f t="shared" si="87"/>
        <v>0</v>
      </c>
      <c r="D5593" s="14"/>
    </row>
    <row r="5594" spans="1:4" x14ac:dyDescent="0.35">
      <c r="A5594" s="3">
        <v>42055.399305555555</v>
      </c>
      <c r="B5594" s="13">
        <v>177.7914853374678</v>
      </c>
      <c r="C5594" s="12">
        <f t="shared" si="87"/>
        <v>0</v>
      </c>
      <c r="D5594" s="14"/>
    </row>
    <row r="5595" spans="1:4" x14ac:dyDescent="0.35">
      <c r="A5595" s="3">
        <v>42055.402777777781</v>
      </c>
      <c r="B5595" s="13">
        <v>195.75</v>
      </c>
      <c r="C5595" s="12">
        <f t="shared" si="87"/>
        <v>0</v>
      </c>
      <c r="D5595" s="14"/>
    </row>
    <row r="5596" spans="1:4" x14ac:dyDescent="0.35">
      <c r="A5596" s="3">
        <v>42055.40625</v>
      </c>
      <c r="B5596" s="13">
        <v>197.23</v>
      </c>
      <c r="C5596" s="12">
        <f t="shared" si="87"/>
        <v>0</v>
      </c>
      <c r="D5596" s="14"/>
    </row>
    <row r="5597" spans="1:4" x14ac:dyDescent="0.35">
      <c r="A5597" s="3">
        <v>42055.409722222219</v>
      </c>
      <c r="B5597" s="13">
        <v>197.23</v>
      </c>
      <c r="C5597" s="12">
        <f t="shared" si="87"/>
        <v>0</v>
      </c>
      <c r="D5597" s="14"/>
    </row>
    <row r="5598" spans="1:4" x14ac:dyDescent="0.35">
      <c r="A5598" s="3">
        <v>42055.413194444445</v>
      </c>
      <c r="B5598" s="13">
        <v>200.86341362238659</v>
      </c>
      <c r="C5598" s="12">
        <f t="shared" si="87"/>
        <v>0</v>
      </c>
      <c r="D5598" s="14"/>
    </row>
    <row r="5599" spans="1:4" x14ac:dyDescent="0.35">
      <c r="A5599" s="3">
        <v>42055.416666666664</v>
      </c>
      <c r="B5599" s="13">
        <v>233.06</v>
      </c>
      <c r="C5599" s="12">
        <f t="shared" si="87"/>
        <v>0</v>
      </c>
      <c r="D5599" s="14"/>
    </row>
    <row r="5600" spans="1:4" x14ac:dyDescent="0.35">
      <c r="A5600" s="3">
        <v>42055.420138888891</v>
      </c>
      <c r="B5600" s="13">
        <v>232.94326460085298</v>
      </c>
      <c r="C5600" s="12">
        <f t="shared" si="87"/>
        <v>0</v>
      </c>
      <c r="D5600" s="14"/>
    </row>
    <row r="5601" spans="1:4" x14ac:dyDescent="0.35">
      <c r="A5601" s="3">
        <v>42055.423611111109</v>
      </c>
      <c r="B5601" s="13">
        <v>175.33</v>
      </c>
      <c r="C5601" s="12">
        <f t="shared" si="87"/>
        <v>0</v>
      </c>
      <c r="D5601" s="14"/>
    </row>
    <row r="5602" spans="1:4" x14ac:dyDescent="0.35">
      <c r="A5602" s="3">
        <v>42055.427083333336</v>
      </c>
      <c r="B5602" s="13">
        <v>175.33</v>
      </c>
      <c r="C5602" s="12">
        <f t="shared" si="87"/>
        <v>0</v>
      </c>
      <c r="D5602" s="14"/>
    </row>
    <row r="5603" spans="1:4" x14ac:dyDescent="0.35">
      <c r="A5603" s="3">
        <v>42055.430555555555</v>
      </c>
      <c r="B5603" s="13">
        <v>175.33</v>
      </c>
      <c r="C5603" s="12">
        <f t="shared" si="87"/>
        <v>0</v>
      </c>
      <c r="D5603" s="14"/>
    </row>
    <row r="5604" spans="1:4" x14ac:dyDescent="0.35">
      <c r="A5604" s="3">
        <v>42055.434027777781</v>
      </c>
      <c r="B5604" s="13">
        <v>279.60000000000002</v>
      </c>
      <c r="C5604" s="12">
        <f t="shared" si="87"/>
        <v>0</v>
      </c>
      <c r="D5604" s="14"/>
    </row>
    <row r="5605" spans="1:4" x14ac:dyDescent="0.35">
      <c r="A5605" s="3">
        <v>42055.4375</v>
      </c>
      <c r="B5605" s="13">
        <v>250.62</v>
      </c>
      <c r="C5605" s="12">
        <f t="shared" si="87"/>
        <v>0</v>
      </c>
      <c r="D5605" s="14"/>
    </row>
    <row r="5606" spans="1:4" x14ac:dyDescent="0.35">
      <c r="A5606" s="3">
        <v>42055.440972222219</v>
      </c>
      <c r="B5606" s="13">
        <v>185.94</v>
      </c>
      <c r="C5606" s="12">
        <f t="shared" si="87"/>
        <v>0</v>
      </c>
      <c r="D5606" s="14"/>
    </row>
    <row r="5607" spans="1:4" x14ac:dyDescent="0.35">
      <c r="A5607" s="3">
        <v>42055.444444444445</v>
      </c>
      <c r="B5607" s="13">
        <v>196.9</v>
      </c>
      <c r="C5607" s="12">
        <f t="shared" si="87"/>
        <v>0</v>
      </c>
      <c r="D5607" s="14"/>
    </row>
    <row r="5608" spans="1:4" x14ac:dyDescent="0.35">
      <c r="A5608" s="3">
        <v>42055.447916666664</v>
      </c>
      <c r="B5608" s="13">
        <v>196.9</v>
      </c>
      <c r="C5608" s="12">
        <f t="shared" si="87"/>
        <v>0</v>
      </c>
      <c r="D5608" s="14"/>
    </row>
    <row r="5609" spans="1:4" x14ac:dyDescent="0.35">
      <c r="A5609" s="3">
        <v>42055.451388888891</v>
      </c>
      <c r="B5609" s="13">
        <v>179.5</v>
      </c>
      <c r="C5609" s="12">
        <f t="shared" si="87"/>
        <v>0</v>
      </c>
      <c r="D5609" s="14"/>
    </row>
    <row r="5610" spans="1:4" x14ac:dyDescent="0.35">
      <c r="A5610" s="3">
        <v>42055.454861111109</v>
      </c>
      <c r="B5610" s="13">
        <v>179.5</v>
      </c>
      <c r="C5610" s="12">
        <f t="shared" si="87"/>
        <v>0</v>
      </c>
      <c r="D5610" s="14"/>
    </row>
    <row r="5611" spans="1:4" x14ac:dyDescent="0.35">
      <c r="A5611" s="3">
        <v>42055.458333333336</v>
      </c>
      <c r="B5611" s="13">
        <v>196.67</v>
      </c>
      <c r="C5611" s="12">
        <f t="shared" si="87"/>
        <v>0</v>
      </c>
      <c r="D5611" s="14"/>
    </row>
    <row r="5612" spans="1:4" x14ac:dyDescent="0.35">
      <c r="A5612" s="3">
        <v>42055.461805555555</v>
      </c>
      <c r="B5612" s="13">
        <v>198.96401565564386</v>
      </c>
      <c r="C5612" s="12">
        <f t="shared" si="87"/>
        <v>0</v>
      </c>
      <c r="D5612" s="14"/>
    </row>
    <row r="5613" spans="1:4" x14ac:dyDescent="0.35">
      <c r="A5613" s="3">
        <v>42055.465277777781</v>
      </c>
      <c r="B5613" s="13">
        <v>154.5</v>
      </c>
      <c r="C5613" s="12">
        <f t="shared" si="87"/>
        <v>0</v>
      </c>
      <c r="D5613" s="14"/>
    </row>
    <row r="5614" spans="1:4" x14ac:dyDescent="0.35">
      <c r="A5614" s="3">
        <v>42055.46875</v>
      </c>
      <c r="B5614" s="13">
        <v>426.95</v>
      </c>
      <c r="C5614" s="12">
        <f t="shared" si="87"/>
        <v>0</v>
      </c>
      <c r="D5614" s="14"/>
    </row>
    <row r="5615" spans="1:4" x14ac:dyDescent="0.35">
      <c r="A5615" s="3">
        <v>42055.472222222219</v>
      </c>
      <c r="B5615" s="13">
        <v>426.95</v>
      </c>
      <c r="C5615" s="12">
        <f t="shared" si="87"/>
        <v>0</v>
      </c>
      <c r="D5615" s="14"/>
    </row>
    <row r="5616" spans="1:4" x14ac:dyDescent="0.35">
      <c r="A5616" s="3">
        <v>42055.475694444445</v>
      </c>
      <c r="B5616" s="13">
        <v>426.95</v>
      </c>
      <c r="C5616" s="12">
        <f t="shared" si="87"/>
        <v>0</v>
      </c>
      <c r="D5616" s="14"/>
    </row>
    <row r="5617" spans="1:4" x14ac:dyDescent="0.35">
      <c r="A5617" s="3">
        <v>42055.479166666664</v>
      </c>
      <c r="B5617" s="13">
        <v>426.30909526167312</v>
      </c>
      <c r="C5617" s="12">
        <f t="shared" si="87"/>
        <v>0</v>
      </c>
      <c r="D5617" s="14"/>
    </row>
    <row r="5618" spans="1:4" x14ac:dyDescent="0.35">
      <c r="A5618" s="3">
        <v>42055.482638888891</v>
      </c>
      <c r="B5618" s="13">
        <v>268.7</v>
      </c>
      <c r="C5618" s="12">
        <f t="shared" si="87"/>
        <v>0</v>
      </c>
      <c r="D5618" s="14"/>
    </row>
    <row r="5619" spans="1:4" x14ac:dyDescent="0.35">
      <c r="A5619" s="3">
        <v>42055.486111111109</v>
      </c>
      <c r="B5619" s="13">
        <v>264.78690756420178</v>
      </c>
      <c r="C5619" s="12">
        <f t="shared" si="87"/>
        <v>0</v>
      </c>
      <c r="D5619" s="14"/>
    </row>
    <row r="5620" spans="1:4" x14ac:dyDescent="0.35">
      <c r="A5620" s="3">
        <v>42055.489583333336</v>
      </c>
      <c r="B5620" s="13">
        <v>363.21</v>
      </c>
      <c r="C5620" s="12">
        <f t="shared" si="87"/>
        <v>0</v>
      </c>
      <c r="D5620" s="14"/>
    </row>
    <row r="5621" spans="1:4" x14ac:dyDescent="0.35">
      <c r="A5621" s="3">
        <v>42055.493055555555</v>
      </c>
      <c r="B5621" s="13">
        <v>363.21</v>
      </c>
      <c r="C5621" s="12">
        <f t="shared" si="87"/>
        <v>0</v>
      </c>
      <c r="D5621" s="14"/>
    </row>
    <row r="5622" spans="1:4" x14ac:dyDescent="0.35">
      <c r="A5622" s="3">
        <v>42055.496527777781</v>
      </c>
      <c r="B5622" s="13">
        <v>363.21</v>
      </c>
      <c r="C5622" s="12">
        <f t="shared" si="87"/>
        <v>0</v>
      </c>
      <c r="D5622" s="14"/>
    </row>
    <row r="5623" spans="1:4" x14ac:dyDescent="0.35">
      <c r="A5623" s="3">
        <v>42055.5</v>
      </c>
      <c r="B5623" s="13">
        <v>363.21</v>
      </c>
      <c r="C5623" s="12">
        <f t="shared" si="87"/>
        <v>0</v>
      </c>
      <c r="D5623" s="14"/>
    </row>
    <row r="5624" spans="1:4" x14ac:dyDescent="0.35">
      <c r="A5624" s="3">
        <v>42055.503472222219</v>
      </c>
      <c r="B5624" s="13">
        <v>167.57</v>
      </c>
      <c r="C5624" s="12">
        <f t="shared" si="87"/>
        <v>0</v>
      </c>
      <c r="D5624" s="14"/>
    </row>
    <row r="5625" spans="1:4" x14ac:dyDescent="0.35">
      <c r="A5625" s="3">
        <v>42055.506944444445</v>
      </c>
      <c r="B5625" s="13">
        <v>155.94</v>
      </c>
      <c r="C5625" s="12">
        <f t="shared" si="87"/>
        <v>0</v>
      </c>
      <c r="D5625" s="14"/>
    </row>
    <row r="5626" spans="1:4" x14ac:dyDescent="0.35">
      <c r="A5626" s="3">
        <v>42055.510416666664</v>
      </c>
      <c r="B5626" s="13">
        <v>154.12</v>
      </c>
      <c r="C5626" s="12">
        <f t="shared" si="87"/>
        <v>0</v>
      </c>
      <c r="D5626" s="14"/>
    </row>
    <row r="5627" spans="1:4" x14ac:dyDescent="0.35">
      <c r="A5627" s="3">
        <v>42055.513888888891</v>
      </c>
      <c r="B5627" s="13">
        <v>195.24</v>
      </c>
      <c r="C5627" s="12">
        <f t="shared" si="87"/>
        <v>0</v>
      </c>
      <c r="D5627" s="14"/>
    </row>
    <row r="5628" spans="1:4" x14ac:dyDescent="0.35">
      <c r="A5628" s="3">
        <v>42055.517361111109</v>
      </c>
      <c r="B5628" s="13">
        <v>195.24</v>
      </c>
      <c r="C5628" s="12">
        <f t="shared" si="87"/>
        <v>0</v>
      </c>
      <c r="D5628" s="14"/>
    </row>
    <row r="5629" spans="1:4" x14ac:dyDescent="0.35">
      <c r="A5629" s="3">
        <v>42055.520833333336</v>
      </c>
      <c r="B5629" s="13">
        <v>195.24</v>
      </c>
      <c r="C5629" s="12">
        <f t="shared" si="87"/>
        <v>0</v>
      </c>
      <c r="D5629" s="14"/>
    </row>
    <row r="5630" spans="1:4" x14ac:dyDescent="0.35">
      <c r="A5630" s="3">
        <v>42055.524305555555</v>
      </c>
      <c r="B5630" s="13">
        <v>191.88982647126778</v>
      </c>
      <c r="C5630" s="12">
        <f t="shared" si="87"/>
        <v>0</v>
      </c>
      <c r="D5630" s="14"/>
    </row>
    <row r="5631" spans="1:4" x14ac:dyDescent="0.35">
      <c r="A5631" s="3">
        <v>42055.527777777781</v>
      </c>
      <c r="B5631" s="13">
        <v>436.45</v>
      </c>
      <c r="C5631" s="12">
        <f t="shared" si="87"/>
        <v>0</v>
      </c>
      <c r="D5631" s="14"/>
    </row>
    <row r="5632" spans="1:4" x14ac:dyDescent="0.35">
      <c r="A5632" s="3">
        <v>42055.53125</v>
      </c>
      <c r="B5632" s="13">
        <v>421.28</v>
      </c>
      <c r="C5632" s="12">
        <f t="shared" si="87"/>
        <v>0</v>
      </c>
      <c r="D5632" s="14"/>
    </row>
    <row r="5633" spans="1:4" x14ac:dyDescent="0.35">
      <c r="A5633" s="3">
        <v>42055.534722222219</v>
      </c>
      <c r="B5633" s="13">
        <v>493.77</v>
      </c>
      <c r="C5633" s="12">
        <f t="shared" si="87"/>
        <v>0</v>
      </c>
      <c r="D5633" s="14"/>
    </row>
    <row r="5634" spans="1:4" x14ac:dyDescent="0.35">
      <c r="A5634" s="3">
        <v>42055.538194444445</v>
      </c>
      <c r="B5634" s="13">
        <v>631.19000000000005</v>
      </c>
      <c r="C5634" s="12">
        <f t="shared" si="87"/>
        <v>1</v>
      </c>
      <c r="D5634" s="14"/>
    </row>
    <row r="5635" spans="1:4" x14ac:dyDescent="0.35">
      <c r="A5635" s="3">
        <v>42055.541666666664</v>
      </c>
      <c r="B5635" s="13">
        <v>631.19000000000005</v>
      </c>
      <c r="C5635" s="12">
        <f t="shared" si="87"/>
        <v>1</v>
      </c>
      <c r="D5635" s="14"/>
    </row>
    <row r="5636" spans="1:4" x14ac:dyDescent="0.35">
      <c r="A5636" s="3">
        <v>42055.545138888891</v>
      </c>
      <c r="B5636" s="13">
        <v>631.19000000000005</v>
      </c>
      <c r="C5636" s="12">
        <f t="shared" si="87"/>
        <v>1</v>
      </c>
      <c r="D5636" s="14"/>
    </row>
    <row r="5637" spans="1:4" x14ac:dyDescent="0.35">
      <c r="A5637" s="3">
        <v>42055.548611111109</v>
      </c>
      <c r="B5637" s="13">
        <v>631.19000000000005</v>
      </c>
      <c r="C5637" s="12">
        <f t="shared" si="87"/>
        <v>1</v>
      </c>
      <c r="D5637" s="14"/>
    </row>
    <row r="5638" spans="1:4" x14ac:dyDescent="0.35">
      <c r="A5638" s="3">
        <v>42055.552083333336</v>
      </c>
      <c r="B5638" s="13">
        <v>631.19000000000005</v>
      </c>
      <c r="C5638" s="12">
        <f t="shared" si="87"/>
        <v>1</v>
      </c>
      <c r="D5638" s="14"/>
    </row>
    <row r="5639" spans="1:4" x14ac:dyDescent="0.35">
      <c r="A5639" s="3">
        <v>42055.555555555555</v>
      </c>
      <c r="B5639" s="13">
        <v>240.31</v>
      </c>
      <c r="C5639" s="12">
        <f t="shared" si="87"/>
        <v>0</v>
      </c>
      <c r="D5639" s="14"/>
    </row>
    <row r="5640" spans="1:4" x14ac:dyDescent="0.35">
      <c r="A5640" s="3">
        <v>42055.559027777781</v>
      </c>
      <c r="B5640" s="13">
        <v>120.31</v>
      </c>
      <c r="C5640" s="12">
        <f t="shared" ref="C5640:C5703" si="88">IF(B5640&gt;$C$4,1,0)</f>
        <v>0</v>
      </c>
      <c r="D5640" s="14"/>
    </row>
    <row r="5641" spans="1:4" x14ac:dyDescent="0.35">
      <c r="A5641" s="3">
        <v>42055.5625</v>
      </c>
      <c r="B5641" s="13">
        <v>118.32465553288056</v>
      </c>
      <c r="C5641" s="12">
        <f t="shared" si="88"/>
        <v>0</v>
      </c>
      <c r="D5641" s="14"/>
    </row>
    <row r="5642" spans="1:4" x14ac:dyDescent="0.35">
      <c r="A5642" s="3">
        <v>42055.565972222219</v>
      </c>
      <c r="B5642" s="13">
        <v>51.89</v>
      </c>
      <c r="C5642" s="12">
        <f t="shared" si="88"/>
        <v>0</v>
      </c>
      <c r="D5642" s="14"/>
    </row>
    <row r="5643" spans="1:4" x14ac:dyDescent="0.35">
      <c r="A5643" s="3">
        <v>42055.569444444445</v>
      </c>
      <c r="B5643" s="13">
        <v>51.89</v>
      </c>
      <c r="C5643" s="12">
        <f t="shared" si="88"/>
        <v>0</v>
      </c>
      <c r="D5643" s="14"/>
    </row>
    <row r="5644" spans="1:4" x14ac:dyDescent="0.35">
      <c r="A5644" s="3">
        <v>42055.572916666664</v>
      </c>
      <c r="B5644" s="13">
        <v>47.479727210022148</v>
      </c>
      <c r="C5644" s="12">
        <f t="shared" si="88"/>
        <v>0</v>
      </c>
      <c r="D5644" s="14"/>
    </row>
    <row r="5645" spans="1:4" x14ac:dyDescent="0.35">
      <c r="A5645" s="3">
        <v>42055.576388888891</v>
      </c>
      <c r="B5645" s="13">
        <v>51.89</v>
      </c>
      <c r="C5645" s="12">
        <f t="shared" si="88"/>
        <v>0</v>
      </c>
      <c r="D5645" s="14"/>
    </row>
    <row r="5646" spans="1:4" x14ac:dyDescent="0.35">
      <c r="A5646" s="3">
        <v>42055.579861111109</v>
      </c>
      <c r="B5646" s="13">
        <v>52.19</v>
      </c>
      <c r="C5646" s="12">
        <f t="shared" si="88"/>
        <v>0</v>
      </c>
      <c r="D5646" s="14"/>
    </row>
    <row r="5647" spans="1:4" x14ac:dyDescent="0.35">
      <c r="A5647" s="3">
        <v>42055.583333333336</v>
      </c>
      <c r="B5647" s="13">
        <v>58.8</v>
      </c>
      <c r="C5647" s="12">
        <f t="shared" si="88"/>
        <v>0</v>
      </c>
      <c r="D5647" s="14"/>
    </row>
    <row r="5648" spans="1:4" x14ac:dyDescent="0.35">
      <c r="A5648" s="3">
        <v>42055.586805555555</v>
      </c>
      <c r="B5648" s="13">
        <v>58.8</v>
      </c>
      <c r="C5648" s="12">
        <f t="shared" si="88"/>
        <v>0</v>
      </c>
      <c r="D5648" s="14"/>
    </row>
    <row r="5649" spans="1:4" x14ac:dyDescent="0.35">
      <c r="A5649" s="3">
        <v>42055.590277777781</v>
      </c>
      <c r="B5649" s="13">
        <v>106.74</v>
      </c>
      <c r="C5649" s="12">
        <f t="shared" si="88"/>
        <v>0</v>
      </c>
      <c r="D5649" s="14"/>
    </row>
    <row r="5650" spans="1:4" x14ac:dyDescent="0.35">
      <c r="A5650" s="3">
        <v>42055.59375</v>
      </c>
      <c r="B5650" s="13">
        <v>176.67</v>
      </c>
      <c r="C5650" s="12">
        <f t="shared" si="88"/>
        <v>0</v>
      </c>
      <c r="D5650" s="14"/>
    </row>
    <row r="5651" spans="1:4" x14ac:dyDescent="0.35">
      <c r="A5651" s="3">
        <v>42055.597222222219</v>
      </c>
      <c r="B5651" s="13">
        <v>153.78</v>
      </c>
      <c r="C5651" s="12">
        <f t="shared" si="88"/>
        <v>0</v>
      </c>
      <c r="D5651" s="14"/>
    </row>
    <row r="5652" spans="1:4" x14ac:dyDescent="0.35">
      <c r="A5652" s="3">
        <v>42055.600694444445</v>
      </c>
      <c r="B5652" s="13">
        <v>139.65</v>
      </c>
      <c r="C5652" s="12">
        <f t="shared" si="88"/>
        <v>0</v>
      </c>
      <c r="D5652" s="14"/>
    </row>
    <row r="5653" spans="1:4" x14ac:dyDescent="0.35">
      <c r="A5653" s="3">
        <v>42055.604166666664</v>
      </c>
      <c r="B5653" s="13">
        <v>139.65</v>
      </c>
      <c r="C5653" s="12">
        <f t="shared" si="88"/>
        <v>0</v>
      </c>
      <c r="D5653" s="14"/>
    </row>
    <row r="5654" spans="1:4" x14ac:dyDescent="0.35">
      <c r="A5654" s="3">
        <v>42055.607638888891</v>
      </c>
      <c r="B5654" s="13">
        <v>135.21020755402762</v>
      </c>
      <c r="C5654" s="12">
        <f t="shared" si="88"/>
        <v>0</v>
      </c>
      <c r="D5654" s="14"/>
    </row>
    <row r="5655" spans="1:4" x14ac:dyDescent="0.35">
      <c r="A5655" s="3">
        <v>42055.611111111109</v>
      </c>
      <c r="B5655" s="13">
        <v>78.11</v>
      </c>
      <c r="C5655" s="12">
        <f t="shared" si="88"/>
        <v>0</v>
      </c>
      <c r="D5655" s="14"/>
    </row>
    <row r="5656" spans="1:4" x14ac:dyDescent="0.35">
      <c r="A5656" s="3">
        <v>42055.614583333336</v>
      </c>
      <c r="B5656" s="13">
        <v>57.39</v>
      </c>
      <c r="C5656" s="12">
        <f t="shared" si="88"/>
        <v>0</v>
      </c>
      <c r="D5656" s="14"/>
    </row>
    <row r="5657" spans="1:4" x14ac:dyDescent="0.35">
      <c r="A5657" s="3">
        <v>42055.618055555555</v>
      </c>
      <c r="B5657" s="13">
        <v>107.61</v>
      </c>
      <c r="C5657" s="12">
        <f t="shared" si="88"/>
        <v>0</v>
      </c>
      <c r="D5657" s="14"/>
    </row>
    <row r="5658" spans="1:4" x14ac:dyDescent="0.35">
      <c r="A5658" s="3">
        <v>42055.621527777781</v>
      </c>
      <c r="B5658" s="13">
        <v>106.53361618899838</v>
      </c>
      <c r="C5658" s="12">
        <f t="shared" si="88"/>
        <v>0</v>
      </c>
      <c r="D5658" s="14"/>
    </row>
    <row r="5659" spans="1:4" x14ac:dyDescent="0.35">
      <c r="A5659" s="3">
        <v>42055.625</v>
      </c>
      <c r="B5659" s="13">
        <v>59.59</v>
      </c>
      <c r="C5659" s="12">
        <f t="shared" si="88"/>
        <v>0</v>
      </c>
      <c r="D5659" s="14"/>
    </row>
    <row r="5660" spans="1:4" x14ac:dyDescent="0.35">
      <c r="A5660" s="3">
        <v>42055.628472222219</v>
      </c>
      <c r="B5660" s="13">
        <v>41.05</v>
      </c>
      <c r="C5660" s="12">
        <f t="shared" si="88"/>
        <v>0</v>
      </c>
      <c r="D5660" s="14"/>
    </row>
    <row r="5661" spans="1:4" x14ac:dyDescent="0.35">
      <c r="A5661" s="3">
        <v>42055.631944444445</v>
      </c>
      <c r="B5661" s="13">
        <v>60.83</v>
      </c>
      <c r="C5661" s="12">
        <f t="shared" si="88"/>
        <v>0</v>
      </c>
      <c r="D5661" s="14"/>
    </row>
    <row r="5662" spans="1:4" x14ac:dyDescent="0.35">
      <c r="A5662" s="3">
        <v>42055.635416666664</v>
      </c>
      <c r="B5662" s="13">
        <v>160.66</v>
      </c>
      <c r="C5662" s="12">
        <f t="shared" si="88"/>
        <v>0</v>
      </c>
      <c r="D5662" s="14"/>
    </row>
    <row r="5663" spans="1:4" x14ac:dyDescent="0.35">
      <c r="A5663" s="3">
        <v>42055.638888888891</v>
      </c>
      <c r="B5663" s="13">
        <v>160.66</v>
      </c>
      <c r="C5663" s="12">
        <f t="shared" si="88"/>
        <v>0</v>
      </c>
      <c r="D5663" s="14"/>
    </row>
    <row r="5664" spans="1:4" x14ac:dyDescent="0.35">
      <c r="A5664" s="3">
        <v>42055.642361111109</v>
      </c>
      <c r="B5664" s="13">
        <v>88.06</v>
      </c>
      <c r="C5664" s="12">
        <f t="shared" si="88"/>
        <v>0</v>
      </c>
      <c r="D5664" s="14"/>
    </row>
    <row r="5665" spans="1:4" x14ac:dyDescent="0.35">
      <c r="A5665" s="3">
        <v>42055.645833333336</v>
      </c>
      <c r="B5665" s="13">
        <v>56.41</v>
      </c>
      <c r="C5665" s="12">
        <f t="shared" si="88"/>
        <v>0</v>
      </c>
      <c r="D5665" s="14"/>
    </row>
    <row r="5666" spans="1:4" x14ac:dyDescent="0.35">
      <c r="A5666" s="3">
        <v>42055.649305555555</v>
      </c>
      <c r="B5666" s="13">
        <v>57.434317350933732</v>
      </c>
      <c r="C5666" s="12">
        <f t="shared" si="88"/>
        <v>0</v>
      </c>
      <c r="D5666" s="14"/>
    </row>
    <row r="5667" spans="1:4" x14ac:dyDescent="0.35">
      <c r="A5667" s="3">
        <v>42055.652777777781</v>
      </c>
      <c r="B5667" s="13">
        <v>51.7</v>
      </c>
      <c r="C5667" s="12">
        <f t="shared" si="88"/>
        <v>0</v>
      </c>
      <c r="D5667" s="14"/>
    </row>
    <row r="5668" spans="1:4" x14ac:dyDescent="0.35">
      <c r="A5668" s="3">
        <v>42055.65625</v>
      </c>
      <c r="B5668" s="13">
        <v>45.58</v>
      </c>
      <c r="C5668" s="12">
        <f t="shared" si="88"/>
        <v>0</v>
      </c>
      <c r="D5668" s="14"/>
    </row>
    <row r="5669" spans="1:4" x14ac:dyDescent="0.35">
      <c r="A5669" s="3">
        <v>42055.659722222219</v>
      </c>
      <c r="B5669" s="13">
        <v>42.693050801368358</v>
      </c>
      <c r="C5669" s="12">
        <f t="shared" si="88"/>
        <v>0</v>
      </c>
      <c r="D5669" s="14"/>
    </row>
    <row r="5670" spans="1:4" x14ac:dyDescent="0.35">
      <c r="A5670" s="3">
        <v>42055.663194444445</v>
      </c>
      <c r="B5670" s="13">
        <v>46.87</v>
      </c>
      <c r="C5670" s="12">
        <f t="shared" si="88"/>
        <v>0</v>
      </c>
      <c r="D5670" s="14"/>
    </row>
    <row r="5671" spans="1:4" x14ac:dyDescent="0.35">
      <c r="A5671" s="3">
        <v>42055.666666666664</v>
      </c>
      <c r="B5671" s="13">
        <v>46.68964142358675</v>
      </c>
      <c r="C5671" s="12">
        <f t="shared" si="88"/>
        <v>0</v>
      </c>
      <c r="D5671" s="14"/>
    </row>
    <row r="5672" spans="1:4" x14ac:dyDescent="0.35">
      <c r="A5672" s="3">
        <v>42055.670138888891</v>
      </c>
      <c r="B5672" s="13">
        <v>70.569999999999993</v>
      </c>
      <c r="C5672" s="12">
        <f t="shared" si="88"/>
        <v>0</v>
      </c>
      <c r="D5672" s="14"/>
    </row>
    <row r="5673" spans="1:4" x14ac:dyDescent="0.35">
      <c r="A5673" s="3">
        <v>42055.673611111109</v>
      </c>
      <c r="B5673" s="13">
        <v>70.569999999999993</v>
      </c>
      <c r="C5673" s="12">
        <f t="shared" si="88"/>
        <v>0</v>
      </c>
      <c r="D5673" s="14"/>
    </row>
    <row r="5674" spans="1:4" x14ac:dyDescent="0.35">
      <c r="A5674" s="3">
        <v>42055.677083333336</v>
      </c>
      <c r="B5674" s="13">
        <v>62.66</v>
      </c>
      <c r="C5674" s="12">
        <f t="shared" si="88"/>
        <v>0</v>
      </c>
      <c r="D5674" s="14"/>
    </row>
    <row r="5675" spans="1:4" x14ac:dyDescent="0.35">
      <c r="A5675" s="3">
        <v>42055.680555555555</v>
      </c>
      <c r="B5675" s="13">
        <v>176.77</v>
      </c>
      <c r="C5675" s="12">
        <f t="shared" si="88"/>
        <v>0</v>
      </c>
      <c r="D5675" s="14"/>
    </row>
    <row r="5676" spans="1:4" x14ac:dyDescent="0.35">
      <c r="A5676" s="3">
        <v>42055.684027777781</v>
      </c>
      <c r="B5676" s="13">
        <v>105.65</v>
      </c>
      <c r="C5676" s="12">
        <f t="shared" si="88"/>
        <v>0</v>
      </c>
      <c r="D5676" s="14"/>
    </row>
    <row r="5677" spans="1:4" x14ac:dyDescent="0.35">
      <c r="A5677" s="3">
        <v>42055.6875</v>
      </c>
      <c r="B5677" s="13">
        <v>67.97</v>
      </c>
      <c r="C5677" s="12">
        <f t="shared" si="88"/>
        <v>0</v>
      </c>
      <c r="D5677" s="14"/>
    </row>
    <row r="5678" spans="1:4" x14ac:dyDescent="0.35">
      <c r="A5678" s="3">
        <v>42055.690972222219</v>
      </c>
      <c r="B5678" s="13">
        <v>39.25</v>
      </c>
      <c r="C5678" s="12">
        <f t="shared" si="88"/>
        <v>0</v>
      </c>
      <c r="D5678" s="14"/>
    </row>
    <row r="5679" spans="1:4" x14ac:dyDescent="0.35">
      <c r="A5679" s="3">
        <v>42055.694444444445</v>
      </c>
      <c r="B5679" s="13">
        <v>40.86</v>
      </c>
      <c r="C5679" s="12">
        <f t="shared" si="88"/>
        <v>0</v>
      </c>
      <c r="D5679" s="14"/>
    </row>
    <row r="5680" spans="1:4" x14ac:dyDescent="0.35">
      <c r="A5680" s="3">
        <v>42055.697916666664</v>
      </c>
      <c r="B5680" s="13">
        <v>36.546549443611617</v>
      </c>
      <c r="C5680" s="12">
        <f t="shared" si="88"/>
        <v>0</v>
      </c>
      <c r="D5680" s="14"/>
    </row>
    <row r="5681" spans="1:4" x14ac:dyDescent="0.35">
      <c r="A5681" s="3">
        <v>42055.701388888891</v>
      </c>
      <c r="B5681" s="13">
        <v>75.47</v>
      </c>
      <c r="C5681" s="12">
        <f t="shared" si="88"/>
        <v>0</v>
      </c>
      <c r="D5681" s="14"/>
    </row>
    <row r="5682" spans="1:4" x14ac:dyDescent="0.35">
      <c r="A5682" s="3">
        <v>42055.704861111109</v>
      </c>
      <c r="B5682" s="13">
        <v>77.02</v>
      </c>
      <c r="C5682" s="12">
        <f t="shared" si="88"/>
        <v>0</v>
      </c>
      <c r="D5682" s="14"/>
    </row>
    <row r="5683" spans="1:4" x14ac:dyDescent="0.35">
      <c r="A5683" s="3">
        <v>42055.708333333336</v>
      </c>
      <c r="B5683" s="13">
        <v>80.55</v>
      </c>
      <c r="C5683" s="12">
        <f t="shared" si="88"/>
        <v>0</v>
      </c>
      <c r="D5683" s="14"/>
    </row>
    <row r="5684" spans="1:4" x14ac:dyDescent="0.35">
      <c r="A5684" s="3">
        <v>42055.711805555555</v>
      </c>
      <c r="B5684" s="13">
        <v>83.992300909124197</v>
      </c>
      <c r="C5684" s="12">
        <f t="shared" si="88"/>
        <v>0</v>
      </c>
      <c r="D5684" s="14"/>
    </row>
    <row r="5685" spans="1:4" x14ac:dyDescent="0.35">
      <c r="A5685" s="3">
        <v>42055.715277777781</v>
      </c>
      <c r="B5685" s="13">
        <v>61.07</v>
      </c>
      <c r="C5685" s="12">
        <f t="shared" si="88"/>
        <v>0</v>
      </c>
      <c r="D5685" s="14"/>
    </row>
    <row r="5686" spans="1:4" x14ac:dyDescent="0.35">
      <c r="A5686" s="3">
        <v>42055.71875</v>
      </c>
      <c r="B5686" s="13">
        <v>53.08</v>
      </c>
      <c r="C5686" s="12">
        <f t="shared" si="88"/>
        <v>0</v>
      </c>
      <c r="D5686" s="14"/>
    </row>
    <row r="5687" spans="1:4" x14ac:dyDescent="0.35">
      <c r="A5687" s="3">
        <v>42055.722222222219</v>
      </c>
      <c r="B5687" s="13">
        <v>161.22999999999999</v>
      </c>
      <c r="C5687" s="12">
        <f t="shared" si="88"/>
        <v>0</v>
      </c>
      <c r="D5687" s="14"/>
    </row>
    <row r="5688" spans="1:4" x14ac:dyDescent="0.35">
      <c r="A5688" s="3">
        <v>42055.725694444445</v>
      </c>
      <c r="B5688" s="13">
        <v>163.53</v>
      </c>
      <c r="C5688" s="12">
        <f t="shared" si="88"/>
        <v>0</v>
      </c>
      <c r="D5688" s="14"/>
    </row>
    <row r="5689" spans="1:4" x14ac:dyDescent="0.35">
      <c r="A5689" s="3">
        <v>42055.729166666664</v>
      </c>
      <c r="B5689" s="13">
        <v>163.53</v>
      </c>
      <c r="C5689" s="12">
        <f t="shared" si="88"/>
        <v>0</v>
      </c>
      <c r="D5689" s="14"/>
    </row>
    <row r="5690" spans="1:4" x14ac:dyDescent="0.35">
      <c r="A5690" s="3">
        <v>42055.732638888891</v>
      </c>
      <c r="B5690" s="13">
        <v>159.36000000000001</v>
      </c>
      <c r="C5690" s="12">
        <f t="shared" si="88"/>
        <v>0</v>
      </c>
      <c r="D5690" s="14"/>
    </row>
    <row r="5691" spans="1:4" x14ac:dyDescent="0.35">
      <c r="A5691" s="3">
        <v>42055.736111111109</v>
      </c>
      <c r="B5691" s="13">
        <v>159.36000000000001</v>
      </c>
      <c r="C5691" s="12">
        <f t="shared" si="88"/>
        <v>0</v>
      </c>
      <c r="D5691" s="14"/>
    </row>
    <row r="5692" spans="1:4" x14ac:dyDescent="0.35">
      <c r="A5692" s="3">
        <v>42055.739583333336</v>
      </c>
      <c r="B5692" s="13">
        <v>154.8067205526545</v>
      </c>
      <c r="C5692" s="12">
        <f t="shared" si="88"/>
        <v>0</v>
      </c>
      <c r="D5692" s="14"/>
    </row>
    <row r="5693" spans="1:4" x14ac:dyDescent="0.35">
      <c r="A5693" s="3">
        <v>42055.743055555555</v>
      </c>
      <c r="B5693" s="13">
        <v>194.42</v>
      </c>
      <c r="C5693" s="12">
        <f t="shared" si="88"/>
        <v>0</v>
      </c>
      <c r="D5693" s="14"/>
    </row>
    <row r="5694" spans="1:4" x14ac:dyDescent="0.35">
      <c r="A5694" s="3">
        <v>42055.746527777781</v>
      </c>
      <c r="B5694" s="13">
        <v>194.42</v>
      </c>
      <c r="C5694" s="12">
        <f t="shared" si="88"/>
        <v>0</v>
      </c>
      <c r="D5694" s="14"/>
    </row>
    <row r="5695" spans="1:4" x14ac:dyDescent="0.35">
      <c r="A5695" s="3">
        <v>42055.75</v>
      </c>
      <c r="B5695" s="13">
        <v>164.07</v>
      </c>
      <c r="C5695" s="12">
        <f t="shared" si="88"/>
        <v>0</v>
      </c>
      <c r="D5695" s="14"/>
    </row>
    <row r="5696" spans="1:4" x14ac:dyDescent="0.35">
      <c r="A5696" s="3">
        <v>42055.753472222219</v>
      </c>
      <c r="B5696" s="13">
        <v>200.94</v>
      </c>
      <c r="C5696" s="12">
        <f t="shared" si="88"/>
        <v>0</v>
      </c>
      <c r="D5696" s="14"/>
    </row>
    <row r="5697" spans="1:4" x14ac:dyDescent="0.35">
      <c r="A5697" s="3">
        <v>42055.756944444445</v>
      </c>
      <c r="B5697" s="13">
        <v>189.32</v>
      </c>
      <c r="C5697" s="12">
        <f t="shared" si="88"/>
        <v>0</v>
      </c>
      <c r="D5697" s="14"/>
    </row>
    <row r="5698" spans="1:4" x14ac:dyDescent="0.35">
      <c r="A5698" s="3">
        <v>42055.760416666664</v>
      </c>
      <c r="B5698" s="13">
        <v>264.19</v>
      </c>
      <c r="C5698" s="12">
        <f t="shared" si="88"/>
        <v>0</v>
      </c>
      <c r="D5698" s="14"/>
    </row>
    <row r="5699" spans="1:4" x14ac:dyDescent="0.35">
      <c r="A5699" s="3">
        <v>42055.763888888891</v>
      </c>
      <c r="B5699" s="13">
        <v>263.6417465949275</v>
      </c>
      <c r="C5699" s="12">
        <f t="shared" si="88"/>
        <v>0</v>
      </c>
      <c r="D5699" s="14"/>
    </row>
    <row r="5700" spans="1:4" x14ac:dyDescent="0.35">
      <c r="A5700" s="3">
        <v>42055.767361111109</v>
      </c>
      <c r="B5700" s="13">
        <v>270.04000000000002</v>
      </c>
      <c r="C5700" s="12">
        <f t="shared" si="88"/>
        <v>0</v>
      </c>
      <c r="D5700" s="14"/>
    </row>
    <row r="5701" spans="1:4" x14ac:dyDescent="0.35">
      <c r="A5701" s="3">
        <v>42055.770833333336</v>
      </c>
      <c r="B5701" s="13">
        <v>187.32</v>
      </c>
      <c r="C5701" s="12">
        <f t="shared" si="88"/>
        <v>0</v>
      </c>
      <c r="D5701" s="14"/>
    </row>
    <row r="5702" spans="1:4" x14ac:dyDescent="0.35">
      <c r="A5702" s="3">
        <v>42055.774305555555</v>
      </c>
      <c r="B5702" s="13">
        <v>159.75</v>
      </c>
      <c r="C5702" s="12">
        <f t="shared" si="88"/>
        <v>0</v>
      </c>
      <c r="D5702" s="14"/>
    </row>
    <row r="5703" spans="1:4" x14ac:dyDescent="0.35">
      <c r="A5703" s="3">
        <v>42055.777777777781</v>
      </c>
      <c r="B5703" s="13">
        <v>179.74</v>
      </c>
      <c r="C5703" s="12">
        <f t="shared" si="88"/>
        <v>0</v>
      </c>
      <c r="D5703" s="14"/>
    </row>
    <row r="5704" spans="1:4" x14ac:dyDescent="0.35">
      <c r="A5704" s="3">
        <v>42055.78125</v>
      </c>
      <c r="B5704" s="13">
        <v>157.57</v>
      </c>
      <c r="C5704" s="12">
        <f t="shared" ref="C5704:C5767" si="89">IF(B5704&gt;$C$4,1,0)</f>
        <v>0</v>
      </c>
      <c r="D5704" s="14"/>
    </row>
    <row r="5705" spans="1:4" x14ac:dyDescent="0.35">
      <c r="A5705" s="3">
        <v>42055.784722222219</v>
      </c>
      <c r="B5705" s="13">
        <v>116.38</v>
      </c>
      <c r="C5705" s="12">
        <f t="shared" si="89"/>
        <v>0</v>
      </c>
      <c r="D5705" s="14"/>
    </row>
    <row r="5706" spans="1:4" x14ac:dyDescent="0.35">
      <c r="A5706" s="3">
        <v>42055.788194444445</v>
      </c>
      <c r="B5706" s="13">
        <v>166.22</v>
      </c>
      <c r="C5706" s="12">
        <f t="shared" si="89"/>
        <v>0</v>
      </c>
      <c r="D5706" s="14"/>
    </row>
    <row r="5707" spans="1:4" x14ac:dyDescent="0.35">
      <c r="A5707" s="3">
        <v>42055.791666666664</v>
      </c>
      <c r="B5707" s="13">
        <v>160.87</v>
      </c>
      <c r="C5707" s="12">
        <f t="shared" si="89"/>
        <v>0</v>
      </c>
      <c r="D5707" s="14"/>
    </row>
    <row r="5708" spans="1:4" x14ac:dyDescent="0.35">
      <c r="A5708" s="3">
        <v>42055.795138888891</v>
      </c>
      <c r="B5708" s="13">
        <v>165.68</v>
      </c>
      <c r="C5708" s="12">
        <f t="shared" si="89"/>
        <v>0</v>
      </c>
      <c r="D5708" s="14"/>
    </row>
    <row r="5709" spans="1:4" x14ac:dyDescent="0.35">
      <c r="A5709" s="3">
        <v>42055.798611111109</v>
      </c>
      <c r="B5709" s="13">
        <v>165.68</v>
      </c>
      <c r="C5709" s="12">
        <f t="shared" si="89"/>
        <v>0</v>
      </c>
      <c r="D5709" s="14"/>
    </row>
    <row r="5710" spans="1:4" x14ac:dyDescent="0.35">
      <c r="A5710" s="3">
        <v>42055.802083333336</v>
      </c>
      <c r="B5710" s="13">
        <v>181.19</v>
      </c>
      <c r="C5710" s="12">
        <f t="shared" si="89"/>
        <v>0</v>
      </c>
      <c r="D5710" s="14"/>
    </row>
    <row r="5711" spans="1:4" x14ac:dyDescent="0.35">
      <c r="A5711" s="3">
        <v>42055.805555555555</v>
      </c>
      <c r="B5711" s="13">
        <v>179.95319905878361</v>
      </c>
      <c r="C5711" s="12">
        <f t="shared" si="89"/>
        <v>0</v>
      </c>
      <c r="D5711" s="14"/>
    </row>
    <row r="5712" spans="1:4" x14ac:dyDescent="0.35">
      <c r="A5712" s="3">
        <v>42055.809027777781</v>
      </c>
      <c r="B5712" s="13">
        <v>204.74</v>
      </c>
      <c r="C5712" s="12">
        <f t="shared" si="89"/>
        <v>0</v>
      </c>
      <c r="D5712" s="14"/>
    </row>
    <row r="5713" spans="1:4" x14ac:dyDescent="0.35">
      <c r="A5713" s="3">
        <v>42055.8125</v>
      </c>
      <c r="B5713" s="13">
        <v>248.19</v>
      </c>
      <c r="C5713" s="12">
        <f t="shared" si="89"/>
        <v>0</v>
      </c>
      <c r="D5713" s="14"/>
    </row>
    <row r="5714" spans="1:4" x14ac:dyDescent="0.35">
      <c r="A5714" s="3">
        <v>42055.815972222219</v>
      </c>
      <c r="B5714" s="13">
        <v>252.25063678440787</v>
      </c>
      <c r="C5714" s="12">
        <f t="shared" si="89"/>
        <v>0</v>
      </c>
      <c r="D5714" s="14"/>
    </row>
    <row r="5715" spans="1:4" x14ac:dyDescent="0.35">
      <c r="A5715" s="3">
        <v>42055.819444444445</v>
      </c>
      <c r="B5715" s="13">
        <v>452.31</v>
      </c>
      <c r="C5715" s="12">
        <f t="shared" si="89"/>
        <v>0</v>
      </c>
      <c r="D5715" s="14"/>
    </row>
    <row r="5716" spans="1:4" x14ac:dyDescent="0.35">
      <c r="A5716" s="3">
        <v>42055.822916666664</v>
      </c>
      <c r="B5716" s="13">
        <v>449.22</v>
      </c>
      <c r="C5716" s="12">
        <f t="shared" si="89"/>
        <v>0</v>
      </c>
      <c r="D5716" s="14"/>
    </row>
    <row r="5717" spans="1:4" x14ac:dyDescent="0.35">
      <c r="A5717" s="3">
        <v>42055.826388888891</v>
      </c>
      <c r="B5717" s="13">
        <v>509.13</v>
      </c>
      <c r="C5717" s="12">
        <f t="shared" si="89"/>
        <v>1</v>
      </c>
      <c r="D5717" s="14"/>
    </row>
    <row r="5718" spans="1:4" x14ac:dyDescent="0.35">
      <c r="A5718" s="3">
        <v>42055.829861111109</v>
      </c>
      <c r="B5718" s="13">
        <v>537.45000000000005</v>
      </c>
      <c r="C5718" s="12">
        <f t="shared" si="89"/>
        <v>1</v>
      </c>
      <c r="D5718" s="14"/>
    </row>
    <row r="5719" spans="1:4" x14ac:dyDescent="0.35">
      <c r="A5719" s="3">
        <v>42055.833333333336</v>
      </c>
      <c r="B5719" s="13">
        <v>630.54</v>
      </c>
      <c r="C5719" s="12">
        <f t="shared" si="89"/>
        <v>1</v>
      </c>
      <c r="D5719" s="14"/>
    </row>
    <row r="5720" spans="1:4" x14ac:dyDescent="0.35">
      <c r="A5720" s="3">
        <v>42055.836805555555</v>
      </c>
      <c r="B5720" s="13">
        <v>630.54</v>
      </c>
      <c r="C5720" s="12">
        <f t="shared" si="89"/>
        <v>1</v>
      </c>
      <c r="D5720" s="14"/>
    </row>
    <row r="5721" spans="1:4" x14ac:dyDescent="0.35">
      <c r="A5721" s="3">
        <v>42055.840277777781</v>
      </c>
      <c r="B5721" s="13">
        <v>736.53</v>
      </c>
      <c r="C5721" s="12">
        <f t="shared" si="89"/>
        <v>1</v>
      </c>
      <c r="D5721" s="14"/>
    </row>
    <row r="5722" spans="1:4" x14ac:dyDescent="0.35">
      <c r="A5722" s="3">
        <v>42055.84375</v>
      </c>
      <c r="B5722" s="13">
        <v>564.64</v>
      </c>
      <c r="C5722" s="12">
        <f t="shared" si="89"/>
        <v>1</v>
      </c>
      <c r="D5722" s="14"/>
    </row>
    <row r="5723" spans="1:4" x14ac:dyDescent="0.35">
      <c r="A5723" s="3">
        <v>42055.847222222219</v>
      </c>
      <c r="B5723" s="13">
        <v>568.78</v>
      </c>
      <c r="C5723" s="12">
        <f t="shared" si="89"/>
        <v>1</v>
      </c>
      <c r="D5723" s="14"/>
    </row>
    <row r="5724" spans="1:4" x14ac:dyDescent="0.35">
      <c r="A5724" s="3">
        <v>42055.850694444445</v>
      </c>
      <c r="B5724" s="13">
        <v>568.78</v>
      </c>
      <c r="C5724" s="12">
        <f t="shared" si="89"/>
        <v>1</v>
      </c>
      <c r="D5724" s="14"/>
    </row>
    <row r="5725" spans="1:4" x14ac:dyDescent="0.35">
      <c r="A5725" s="3">
        <v>42055.854166666664</v>
      </c>
      <c r="B5725" s="13">
        <v>568.78</v>
      </c>
      <c r="C5725" s="12">
        <f t="shared" si="89"/>
        <v>1</v>
      </c>
      <c r="D5725" s="14"/>
    </row>
    <row r="5726" spans="1:4" x14ac:dyDescent="0.35">
      <c r="A5726" s="3">
        <v>42055.857638888891</v>
      </c>
      <c r="B5726" s="13">
        <v>428.52</v>
      </c>
      <c r="C5726" s="12">
        <f t="shared" si="89"/>
        <v>0</v>
      </c>
      <c r="D5726" s="14"/>
    </row>
    <row r="5727" spans="1:4" x14ac:dyDescent="0.35">
      <c r="A5727" s="3">
        <v>42055.861111111109</v>
      </c>
      <c r="B5727" s="13">
        <v>260.92</v>
      </c>
      <c r="C5727" s="12">
        <f t="shared" si="89"/>
        <v>0</v>
      </c>
      <c r="D5727" s="14"/>
    </row>
    <row r="5728" spans="1:4" x14ac:dyDescent="0.35">
      <c r="A5728" s="3">
        <v>42055.864583333336</v>
      </c>
      <c r="B5728" s="13">
        <v>242.4</v>
      </c>
      <c r="C5728" s="12">
        <f t="shared" si="89"/>
        <v>0</v>
      </c>
      <c r="D5728" s="14"/>
    </row>
    <row r="5729" spans="1:4" x14ac:dyDescent="0.35">
      <c r="A5729" s="3">
        <v>42055.868055555555</v>
      </c>
      <c r="B5729" s="13">
        <v>224.51</v>
      </c>
      <c r="C5729" s="12">
        <f t="shared" si="89"/>
        <v>0</v>
      </c>
      <c r="D5729" s="14"/>
    </row>
    <row r="5730" spans="1:4" x14ac:dyDescent="0.35">
      <c r="A5730" s="3">
        <v>42055.871527777781</v>
      </c>
      <c r="B5730" s="13">
        <v>205.97</v>
      </c>
      <c r="C5730" s="12">
        <f t="shared" si="89"/>
        <v>0</v>
      </c>
      <c r="D5730" s="14"/>
    </row>
    <row r="5731" spans="1:4" x14ac:dyDescent="0.35">
      <c r="A5731" s="3">
        <v>42055.875</v>
      </c>
      <c r="B5731" s="13">
        <v>196.03</v>
      </c>
      <c r="C5731" s="12">
        <f t="shared" si="89"/>
        <v>0</v>
      </c>
      <c r="D5731" s="14"/>
    </row>
    <row r="5732" spans="1:4" x14ac:dyDescent="0.35">
      <c r="A5732" s="3">
        <v>42055.878472222219</v>
      </c>
      <c r="B5732" s="13">
        <v>259.67</v>
      </c>
      <c r="C5732" s="12">
        <f t="shared" si="89"/>
        <v>0</v>
      </c>
      <c r="D5732" s="14"/>
    </row>
    <row r="5733" spans="1:4" x14ac:dyDescent="0.35">
      <c r="A5733" s="3">
        <v>42055.881944444445</v>
      </c>
      <c r="B5733" s="13">
        <v>381.75</v>
      </c>
      <c r="C5733" s="12">
        <f t="shared" si="89"/>
        <v>0</v>
      </c>
      <c r="D5733" s="14"/>
    </row>
    <row r="5734" spans="1:4" x14ac:dyDescent="0.35">
      <c r="A5734" s="3">
        <v>42055.885416666664</v>
      </c>
      <c r="B5734" s="13">
        <v>380.28388604732089</v>
      </c>
      <c r="C5734" s="12">
        <f t="shared" si="89"/>
        <v>0</v>
      </c>
      <c r="D5734" s="14"/>
    </row>
    <row r="5735" spans="1:4" x14ac:dyDescent="0.35">
      <c r="A5735" s="3">
        <v>42055.888888888891</v>
      </c>
      <c r="B5735" s="13">
        <v>538.04999999999995</v>
      </c>
      <c r="C5735" s="12">
        <f t="shared" si="89"/>
        <v>1</v>
      </c>
      <c r="D5735" s="14"/>
    </row>
    <row r="5736" spans="1:4" x14ac:dyDescent="0.35">
      <c r="A5736" s="3">
        <v>42055.892361111109</v>
      </c>
      <c r="B5736" s="13">
        <v>441.78</v>
      </c>
      <c r="C5736" s="12">
        <f t="shared" si="89"/>
        <v>0</v>
      </c>
      <c r="D5736" s="14"/>
    </row>
    <row r="5737" spans="1:4" x14ac:dyDescent="0.35">
      <c r="A5737" s="3">
        <v>42055.895833333336</v>
      </c>
      <c r="B5737" s="13">
        <v>203.49</v>
      </c>
      <c r="C5737" s="12">
        <f t="shared" si="89"/>
        <v>0</v>
      </c>
      <c r="D5737" s="14"/>
    </row>
    <row r="5738" spans="1:4" x14ac:dyDescent="0.35">
      <c r="A5738" s="3">
        <v>42055.899305555555</v>
      </c>
      <c r="B5738" s="13">
        <v>200.11</v>
      </c>
      <c r="C5738" s="12">
        <f t="shared" si="89"/>
        <v>0</v>
      </c>
      <c r="D5738" s="14"/>
    </row>
    <row r="5739" spans="1:4" x14ac:dyDescent="0.35">
      <c r="A5739" s="3">
        <v>42055.902777777781</v>
      </c>
      <c r="B5739" s="13">
        <v>203.97528194286775</v>
      </c>
      <c r="C5739" s="12">
        <f t="shared" si="89"/>
        <v>0</v>
      </c>
      <c r="D5739" s="14"/>
    </row>
    <row r="5740" spans="1:4" x14ac:dyDescent="0.35">
      <c r="A5740" s="3">
        <v>42055.90625</v>
      </c>
      <c r="B5740" s="13">
        <v>166.46</v>
      </c>
      <c r="C5740" s="12">
        <f t="shared" si="89"/>
        <v>0</v>
      </c>
      <c r="D5740" s="14"/>
    </row>
    <row r="5741" spans="1:4" x14ac:dyDescent="0.35">
      <c r="A5741" s="3">
        <v>42055.909722222219</v>
      </c>
      <c r="B5741" s="13">
        <v>251.1</v>
      </c>
      <c r="C5741" s="12">
        <f t="shared" si="89"/>
        <v>0</v>
      </c>
      <c r="D5741" s="14"/>
    </row>
    <row r="5742" spans="1:4" x14ac:dyDescent="0.35">
      <c r="A5742" s="3">
        <v>42055.913194444445</v>
      </c>
      <c r="B5742" s="13">
        <v>251.1</v>
      </c>
      <c r="C5742" s="12">
        <f t="shared" si="89"/>
        <v>0</v>
      </c>
      <c r="D5742" s="14"/>
    </row>
    <row r="5743" spans="1:4" x14ac:dyDescent="0.35">
      <c r="A5743" s="3">
        <v>42055.916666666664</v>
      </c>
      <c r="B5743" s="13">
        <v>225.75</v>
      </c>
      <c r="C5743" s="12">
        <f t="shared" si="89"/>
        <v>0</v>
      </c>
      <c r="D5743" s="14"/>
    </row>
    <row r="5744" spans="1:4" x14ac:dyDescent="0.35">
      <c r="A5744" s="3">
        <v>42055.920138888891</v>
      </c>
      <c r="B5744" s="13">
        <v>174.21</v>
      </c>
      <c r="C5744" s="12">
        <f t="shared" si="89"/>
        <v>0</v>
      </c>
      <c r="D5744" s="14"/>
    </row>
    <row r="5745" spans="1:4" x14ac:dyDescent="0.35">
      <c r="A5745" s="3">
        <v>42055.923611111109</v>
      </c>
      <c r="B5745" s="13">
        <v>157.69999999999999</v>
      </c>
      <c r="C5745" s="12">
        <f t="shared" si="89"/>
        <v>0</v>
      </c>
      <c r="D5745" s="14"/>
    </row>
    <row r="5746" spans="1:4" x14ac:dyDescent="0.35">
      <c r="A5746" s="3">
        <v>42055.927083333336</v>
      </c>
      <c r="B5746" s="13">
        <v>159.53906714725895</v>
      </c>
      <c r="C5746" s="12">
        <f t="shared" si="89"/>
        <v>0</v>
      </c>
      <c r="D5746" s="14"/>
    </row>
    <row r="5747" spans="1:4" x14ac:dyDescent="0.35">
      <c r="A5747" s="3">
        <v>42055.930555555555</v>
      </c>
      <c r="B5747" s="13">
        <v>157.84</v>
      </c>
      <c r="C5747" s="12">
        <f t="shared" si="89"/>
        <v>0</v>
      </c>
      <c r="D5747" s="14"/>
    </row>
    <row r="5748" spans="1:4" x14ac:dyDescent="0.35">
      <c r="A5748" s="3">
        <v>42055.934027777781</v>
      </c>
      <c r="B5748" s="13">
        <v>186.67</v>
      </c>
      <c r="C5748" s="12">
        <f t="shared" si="89"/>
        <v>0</v>
      </c>
      <c r="D5748" s="14"/>
    </row>
    <row r="5749" spans="1:4" x14ac:dyDescent="0.35">
      <c r="A5749" s="3">
        <v>42055.9375</v>
      </c>
      <c r="B5749" s="13">
        <v>186.67</v>
      </c>
      <c r="C5749" s="12">
        <f t="shared" si="89"/>
        <v>0</v>
      </c>
      <c r="D5749" s="14"/>
    </row>
    <row r="5750" spans="1:4" x14ac:dyDescent="0.35">
      <c r="A5750" s="3">
        <v>42055.940972222219</v>
      </c>
      <c r="B5750" s="13">
        <v>174.93</v>
      </c>
      <c r="C5750" s="12">
        <f t="shared" si="89"/>
        <v>0</v>
      </c>
      <c r="D5750" s="14"/>
    </row>
    <row r="5751" spans="1:4" x14ac:dyDescent="0.35">
      <c r="A5751" s="3">
        <v>42055.944444444445</v>
      </c>
      <c r="B5751" s="13">
        <v>174.93</v>
      </c>
      <c r="C5751" s="12">
        <f t="shared" si="89"/>
        <v>0</v>
      </c>
      <c r="D5751" s="14"/>
    </row>
    <row r="5752" spans="1:4" x14ac:dyDescent="0.35">
      <c r="A5752" s="3">
        <v>42055.947916666664</v>
      </c>
      <c r="B5752" s="13">
        <v>173.28578585368297</v>
      </c>
      <c r="C5752" s="12">
        <f t="shared" si="89"/>
        <v>0</v>
      </c>
      <c r="D5752" s="14"/>
    </row>
    <row r="5753" spans="1:4" x14ac:dyDescent="0.35">
      <c r="A5753" s="3">
        <v>42055.951388888891</v>
      </c>
      <c r="B5753" s="13">
        <v>187.66</v>
      </c>
      <c r="C5753" s="12">
        <f t="shared" si="89"/>
        <v>0</v>
      </c>
      <c r="D5753" s="14"/>
    </row>
    <row r="5754" spans="1:4" x14ac:dyDescent="0.35">
      <c r="A5754" s="3">
        <v>42055.954861111109</v>
      </c>
      <c r="B5754" s="13">
        <v>187.77534947620947</v>
      </c>
      <c r="C5754" s="12">
        <f t="shared" si="89"/>
        <v>0</v>
      </c>
      <c r="D5754" s="14"/>
    </row>
    <row r="5755" spans="1:4" x14ac:dyDescent="0.35">
      <c r="A5755" s="3">
        <v>42055.958333333336</v>
      </c>
      <c r="B5755" s="13">
        <v>194.46</v>
      </c>
      <c r="C5755" s="12">
        <f t="shared" si="89"/>
        <v>0</v>
      </c>
      <c r="D5755" s="14"/>
    </row>
    <row r="5756" spans="1:4" x14ac:dyDescent="0.35">
      <c r="A5756" s="3">
        <v>42055.961805555555</v>
      </c>
      <c r="B5756" s="13">
        <v>296.27999999999997</v>
      </c>
      <c r="C5756" s="12">
        <f t="shared" si="89"/>
        <v>0</v>
      </c>
      <c r="D5756" s="14"/>
    </row>
    <row r="5757" spans="1:4" x14ac:dyDescent="0.35">
      <c r="A5757" s="3">
        <v>42055.965277777781</v>
      </c>
      <c r="B5757" s="13">
        <v>200.23</v>
      </c>
      <c r="C5757" s="12">
        <f t="shared" si="89"/>
        <v>0</v>
      </c>
      <c r="D5757" s="14"/>
    </row>
    <row r="5758" spans="1:4" x14ac:dyDescent="0.35">
      <c r="A5758" s="3">
        <v>42055.96875</v>
      </c>
      <c r="B5758" s="13">
        <v>200.23</v>
      </c>
      <c r="C5758" s="12">
        <f t="shared" si="89"/>
        <v>0</v>
      </c>
      <c r="D5758" s="14"/>
    </row>
    <row r="5759" spans="1:4" x14ac:dyDescent="0.35">
      <c r="A5759" s="3">
        <v>42055.972222222219</v>
      </c>
      <c r="B5759" s="13">
        <v>174.94</v>
      </c>
      <c r="C5759" s="12">
        <f t="shared" si="89"/>
        <v>0</v>
      </c>
      <c r="D5759" s="14"/>
    </row>
    <row r="5760" spans="1:4" x14ac:dyDescent="0.35">
      <c r="A5760" s="3">
        <v>42055.975694444445</v>
      </c>
      <c r="B5760" s="13">
        <v>175.98</v>
      </c>
      <c r="C5760" s="12">
        <f t="shared" si="89"/>
        <v>0</v>
      </c>
      <c r="D5760" s="14"/>
    </row>
    <row r="5761" spans="1:4" x14ac:dyDescent="0.35">
      <c r="A5761" s="3">
        <v>42055.979166666664</v>
      </c>
      <c r="B5761" s="13">
        <v>175.98</v>
      </c>
      <c r="C5761" s="12">
        <f t="shared" si="89"/>
        <v>0</v>
      </c>
      <c r="D5761" s="14"/>
    </row>
    <row r="5762" spans="1:4" x14ac:dyDescent="0.35">
      <c r="A5762" s="3">
        <v>42055.982638888891</v>
      </c>
      <c r="B5762" s="13">
        <v>172.32500651600438</v>
      </c>
      <c r="C5762" s="12">
        <f t="shared" si="89"/>
        <v>0</v>
      </c>
      <c r="D5762" s="14"/>
    </row>
    <row r="5763" spans="1:4" x14ac:dyDescent="0.35">
      <c r="A5763" s="3">
        <v>42055.986111111109</v>
      </c>
      <c r="B5763" s="13">
        <v>197.41</v>
      </c>
      <c r="C5763" s="12">
        <f t="shared" si="89"/>
        <v>0</v>
      </c>
      <c r="D5763" s="14"/>
    </row>
    <row r="5764" spans="1:4" x14ac:dyDescent="0.35">
      <c r="A5764" s="3">
        <v>42055.989583333336</v>
      </c>
      <c r="B5764" s="13">
        <v>197.41</v>
      </c>
      <c r="C5764" s="12">
        <f t="shared" si="89"/>
        <v>0</v>
      </c>
      <c r="D5764" s="14"/>
    </row>
    <row r="5765" spans="1:4" x14ac:dyDescent="0.35">
      <c r="A5765" s="3">
        <v>42055.993055555555</v>
      </c>
      <c r="B5765" s="13">
        <v>197.41</v>
      </c>
      <c r="C5765" s="12">
        <f t="shared" si="89"/>
        <v>0</v>
      </c>
      <c r="D5765" s="14"/>
    </row>
    <row r="5766" spans="1:4" x14ac:dyDescent="0.35">
      <c r="A5766" s="3">
        <v>42055.996527777781</v>
      </c>
      <c r="B5766" s="13">
        <v>261.52</v>
      </c>
      <c r="C5766" s="12">
        <f t="shared" si="89"/>
        <v>0</v>
      </c>
      <c r="D5766" s="14"/>
    </row>
    <row r="5767" spans="1:4" x14ac:dyDescent="0.35">
      <c r="A5767" s="3">
        <v>42056</v>
      </c>
      <c r="B5767" s="13">
        <v>261.52</v>
      </c>
      <c r="C5767" s="12">
        <f t="shared" si="89"/>
        <v>0</v>
      </c>
      <c r="D5767" s="14"/>
    </row>
    <row r="5768" spans="1:4" x14ac:dyDescent="0.35">
      <c r="A5768" s="3">
        <v>42056.003472222219</v>
      </c>
      <c r="B5768" s="13">
        <v>261.52</v>
      </c>
      <c r="C5768" s="12">
        <f t="shared" ref="C5768:C5831" si="90">IF(B5768&gt;$C$4,1,0)</f>
        <v>0</v>
      </c>
      <c r="D5768" s="14"/>
    </row>
    <row r="5769" spans="1:4" x14ac:dyDescent="0.35">
      <c r="A5769" s="3">
        <v>42056.006944444445</v>
      </c>
      <c r="B5769" s="13">
        <v>261.52</v>
      </c>
      <c r="C5769" s="12">
        <f t="shared" si="90"/>
        <v>0</v>
      </c>
      <c r="D5769" s="14"/>
    </row>
    <row r="5770" spans="1:4" x14ac:dyDescent="0.35">
      <c r="A5770" s="3">
        <v>42056.010416666664</v>
      </c>
      <c r="B5770" s="13">
        <v>325.2</v>
      </c>
      <c r="C5770" s="12">
        <f t="shared" si="90"/>
        <v>0</v>
      </c>
      <c r="D5770" s="14"/>
    </row>
    <row r="5771" spans="1:4" x14ac:dyDescent="0.35">
      <c r="A5771" s="3">
        <v>42056.013888888891</v>
      </c>
      <c r="B5771" s="13">
        <v>183.25</v>
      </c>
      <c r="C5771" s="12">
        <f t="shared" si="90"/>
        <v>0</v>
      </c>
      <c r="D5771" s="14"/>
    </row>
    <row r="5772" spans="1:4" x14ac:dyDescent="0.35">
      <c r="A5772" s="3">
        <v>42056.017361111109</v>
      </c>
      <c r="B5772" s="13">
        <v>182.94566372119309</v>
      </c>
      <c r="C5772" s="12">
        <f t="shared" si="90"/>
        <v>0</v>
      </c>
      <c r="D5772" s="14"/>
    </row>
    <row r="5773" spans="1:4" x14ac:dyDescent="0.35">
      <c r="A5773" s="3">
        <v>42056.020833333336</v>
      </c>
      <c r="B5773" s="13">
        <v>113.45</v>
      </c>
      <c r="C5773" s="12">
        <f t="shared" si="90"/>
        <v>0</v>
      </c>
      <c r="D5773" s="14"/>
    </row>
    <row r="5774" spans="1:4" x14ac:dyDescent="0.35">
      <c r="A5774" s="3">
        <v>42056.024305555555</v>
      </c>
      <c r="B5774" s="13">
        <v>113.45</v>
      </c>
      <c r="C5774" s="12">
        <f t="shared" si="90"/>
        <v>0</v>
      </c>
      <c r="D5774" s="14"/>
    </row>
    <row r="5775" spans="1:4" x14ac:dyDescent="0.35">
      <c r="A5775" s="3">
        <v>42056.027777777781</v>
      </c>
      <c r="B5775" s="13">
        <v>159.41999999999999</v>
      </c>
      <c r="C5775" s="12">
        <f t="shared" si="90"/>
        <v>0</v>
      </c>
      <c r="D5775" s="14"/>
    </row>
    <row r="5776" spans="1:4" x14ac:dyDescent="0.35">
      <c r="A5776" s="3">
        <v>42056.03125</v>
      </c>
      <c r="B5776" s="13">
        <v>176.97</v>
      </c>
      <c r="C5776" s="12">
        <f t="shared" si="90"/>
        <v>0</v>
      </c>
      <c r="D5776" s="14"/>
    </row>
    <row r="5777" spans="1:4" x14ac:dyDescent="0.35">
      <c r="A5777" s="3">
        <v>42056.034722222219</v>
      </c>
      <c r="B5777" s="13">
        <v>176.97</v>
      </c>
      <c r="C5777" s="12">
        <f t="shared" si="90"/>
        <v>0</v>
      </c>
      <c r="D5777" s="14"/>
    </row>
    <row r="5778" spans="1:4" x14ac:dyDescent="0.35">
      <c r="A5778" s="3">
        <v>42056.038194444445</v>
      </c>
      <c r="B5778" s="13">
        <v>192.43</v>
      </c>
      <c r="C5778" s="12">
        <f t="shared" si="90"/>
        <v>0</v>
      </c>
      <c r="D5778" s="14"/>
    </row>
    <row r="5779" spans="1:4" x14ac:dyDescent="0.35">
      <c r="A5779" s="3">
        <v>42056.041666666664</v>
      </c>
      <c r="B5779" s="13">
        <v>215.89</v>
      </c>
      <c r="C5779" s="12">
        <f t="shared" si="90"/>
        <v>0</v>
      </c>
      <c r="D5779" s="14"/>
    </row>
    <row r="5780" spans="1:4" x14ac:dyDescent="0.35">
      <c r="A5780" s="3">
        <v>42056.045138888891</v>
      </c>
      <c r="B5780" s="13">
        <v>158.38</v>
      </c>
      <c r="C5780" s="12">
        <f t="shared" si="90"/>
        <v>0</v>
      </c>
      <c r="D5780" s="14"/>
    </row>
    <row r="5781" spans="1:4" x14ac:dyDescent="0.35">
      <c r="A5781" s="3">
        <v>42056.048611111109</v>
      </c>
      <c r="B5781" s="13">
        <v>167.02</v>
      </c>
      <c r="C5781" s="12">
        <f t="shared" si="90"/>
        <v>0</v>
      </c>
      <c r="D5781" s="14"/>
    </row>
    <row r="5782" spans="1:4" x14ac:dyDescent="0.35">
      <c r="A5782" s="3">
        <v>42056.052083333336</v>
      </c>
      <c r="B5782" s="13">
        <v>167.02</v>
      </c>
      <c r="C5782" s="12">
        <f t="shared" si="90"/>
        <v>0</v>
      </c>
      <c r="D5782" s="14"/>
    </row>
    <row r="5783" spans="1:4" x14ac:dyDescent="0.35">
      <c r="A5783" s="3">
        <v>42056.055555555555</v>
      </c>
      <c r="B5783" s="13">
        <v>173.1</v>
      </c>
      <c r="C5783" s="12">
        <f t="shared" si="90"/>
        <v>0</v>
      </c>
      <c r="D5783" s="14"/>
    </row>
    <row r="5784" spans="1:4" x14ac:dyDescent="0.35">
      <c r="A5784" s="3">
        <v>42056.059027777781</v>
      </c>
      <c r="B5784" s="13">
        <v>177.43</v>
      </c>
      <c r="C5784" s="12">
        <f t="shared" si="90"/>
        <v>0</v>
      </c>
      <c r="D5784" s="14"/>
    </row>
    <row r="5785" spans="1:4" x14ac:dyDescent="0.35">
      <c r="A5785" s="3">
        <v>42056.0625</v>
      </c>
      <c r="B5785" s="13">
        <v>177.43</v>
      </c>
      <c r="C5785" s="12">
        <f t="shared" si="90"/>
        <v>0</v>
      </c>
      <c r="D5785" s="14"/>
    </row>
    <row r="5786" spans="1:4" x14ac:dyDescent="0.35">
      <c r="A5786" s="3">
        <v>42056.065972222219</v>
      </c>
      <c r="B5786" s="13">
        <v>204.41</v>
      </c>
      <c r="C5786" s="12">
        <f t="shared" si="90"/>
        <v>0</v>
      </c>
      <c r="D5786" s="14"/>
    </row>
    <row r="5787" spans="1:4" x14ac:dyDescent="0.35">
      <c r="A5787" s="3">
        <v>42056.069444444445</v>
      </c>
      <c r="B5787" s="13">
        <v>209.29473439711253</v>
      </c>
      <c r="C5787" s="12">
        <f t="shared" si="90"/>
        <v>0</v>
      </c>
      <c r="D5787" s="14"/>
    </row>
    <row r="5788" spans="1:4" x14ac:dyDescent="0.35">
      <c r="A5788" s="3">
        <v>42056.072916666664</v>
      </c>
      <c r="B5788" s="13">
        <v>170.96</v>
      </c>
      <c r="C5788" s="12">
        <f t="shared" si="90"/>
        <v>0</v>
      </c>
      <c r="D5788" s="14"/>
    </row>
    <row r="5789" spans="1:4" x14ac:dyDescent="0.35">
      <c r="A5789" s="3">
        <v>42056.076388888891</v>
      </c>
      <c r="B5789" s="13">
        <v>166.01</v>
      </c>
      <c r="C5789" s="12">
        <f t="shared" si="90"/>
        <v>0</v>
      </c>
      <c r="D5789" s="14"/>
    </row>
    <row r="5790" spans="1:4" x14ac:dyDescent="0.35">
      <c r="A5790" s="3">
        <v>42056.079861111109</v>
      </c>
      <c r="B5790" s="13">
        <v>165.66</v>
      </c>
      <c r="C5790" s="12">
        <f t="shared" si="90"/>
        <v>0</v>
      </c>
      <c r="D5790" s="14"/>
    </row>
    <row r="5791" spans="1:4" x14ac:dyDescent="0.35">
      <c r="A5791" s="3">
        <v>42056.083333333336</v>
      </c>
      <c r="B5791" s="13">
        <v>164.39</v>
      </c>
      <c r="C5791" s="12">
        <f t="shared" si="90"/>
        <v>0</v>
      </c>
      <c r="D5791" s="14"/>
    </row>
    <row r="5792" spans="1:4" x14ac:dyDescent="0.35">
      <c r="A5792" s="3">
        <v>42056.086805555555</v>
      </c>
      <c r="B5792" s="13">
        <v>184.05</v>
      </c>
      <c r="C5792" s="12">
        <f t="shared" si="90"/>
        <v>0</v>
      </c>
      <c r="D5792" s="14"/>
    </row>
    <row r="5793" spans="1:4" x14ac:dyDescent="0.35">
      <c r="A5793" s="3">
        <v>42056.090277777781</v>
      </c>
      <c r="B5793" s="13">
        <v>183.64306075584057</v>
      </c>
      <c r="C5793" s="12">
        <f t="shared" si="90"/>
        <v>0</v>
      </c>
      <c r="D5793" s="14"/>
    </row>
    <row r="5794" spans="1:4" x14ac:dyDescent="0.35">
      <c r="A5794" s="3">
        <v>42056.09375</v>
      </c>
      <c r="B5794" s="13">
        <v>114.81</v>
      </c>
      <c r="C5794" s="12">
        <f t="shared" si="90"/>
        <v>0</v>
      </c>
      <c r="D5794" s="14"/>
    </row>
    <row r="5795" spans="1:4" x14ac:dyDescent="0.35">
      <c r="A5795" s="3">
        <v>42056.097222222219</v>
      </c>
      <c r="B5795" s="13">
        <v>175.3</v>
      </c>
      <c r="C5795" s="12">
        <f t="shared" si="90"/>
        <v>0</v>
      </c>
      <c r="D5795" s="14"/>
    </row>
    <row r="5796" spans="1:4" x14ac:dyDescent="0.35">
      <c r="A5796" s="3">
        <v>42056.100694444445</v>
      </c>
      <c r="B5796" s="13">
        <v>175.3</v>
      </c>
      <c r="C5796" s="12">
        <f t="shared" si="90"/>
        <v>0</v>
      </c>
      <c r="D5796" s="14"/>
    </row>
    <row r="5797" spans="1:4" x14ac:dyDescent="0.35">
      <c r="A5797" s="3">
        <v>42056.104166666664</v>
      </c>
      <c r="B5797" s="13">
        <v>175.3</v>
      </c>
      <c r="C5797" s="12">
        <f t="shared" si="90"/>
        <v>0</v>
      </c>
      <c r="D5797" s="14"/>
    </row>
    <row r="5798" spans="1:4" x14ac:dyDescent="0.35">
      <c r="A5798" s="3">
        <v>42056.107638888891</v>
      </c>
      <c r="B5798" s="13">
        <v>175.3</v>
      </c>
      <c r="C5798" s="12">
        <f t="shared" si="90"/>
        <v>0</v>
      </c>
      <c r="D5798" s="14"/>
    </row>
    <row r="5799" spans="1:4" x14ac:dyDescent="0.35">
      <c r="A5799" s="3">
        <v>42056.111111111109</v>
      </c>
      <c r="B5799" s="13">
        <v>171.34</v>
      </c>
      <c r="C5799" s="12">
        <f t="shared" si="90"/>
        <v>0</v>
      </c>
      <c r="D5799" s="14"/>
    </row>
    <row r="5800" spans="1:4" x14ac:dyDescent="0.35">
      <c r="A5800" s="3">
        <v>42056.114583333336</v>
      </c>
      <c r="B5800" s="13">
        <v>171.34</v>
      </c>
      <c r="C5800" s="12">
        <f t="shared" si="90"/>
        <v>0</v>
      </c>
      <c r="D5800" s="14"/>
    </row>
    <row r="5801" spans="1:4" x14ac:dyDescent="0.35">
      <c r="A5801" s="3">
        <v>42056.118055555555</v>
      </c>
      <c r="B5801" s="13">
        <v>171.34</v>
      </c>
      <c r="C5801" s="12">
        <f t="shared" si="90"/>
        <v>0</v>
      </c>
      <c r="D5801" s="14"/>
    </row>
    <row r="5802" spans="1:4" x14ac:dyDescent="0.35">
      <c r="A5802" s="3">
        <v>42056.121527777781</v>
      </c>
      <c r="B5802" s="13">
        <v>171.34</v>
      </c>
      <c r="C5802" s="12">
        <f t="shared" si="90"/>
        <v>0</v>
      </c>
      <c r="D5802" s="14"/>
    </row>
    <row r="5803" spans="1:4" x14ac:dyDescent="0.35">
      <c r="A5803" s="3">
        <v>42056.125</v>
      </c>
      <c r="B5803" s="13">
        <v>161.27000000000001</v>
      </c>
      <c r="C5803" s="12">
        <f t="shared" si="90"/>
        <v>0</v>
      </c>
      <c r="D5803" s="14"/>
    </row>
    <row r="5804" spans="1:4" x14ac:dyDescent="0.35">
      <c r="A5804" s="3">
        <v>42056.128472222219</v>
      </c>
      <c r="B5804" s="13">
        <v>159.80000000000001</v>
      </c>
      <c r="C5804" s="12">
        <f t="shared" si="90"/>
        <v>0</v>
      </c>
      <c r="D5804" s="14"/>
    </row>
    <row r="5805" spans="1:4" x14ac:dyDescent="0.35">
      <c r="A5805" s="3">
        <v>42056.131944444445</v>
      </c>
      <c r="B5805" s="13">
        <v>159.80000000000001</v>
      </c>
      <c r="C5805" s="12">
        <f t="shared" si="90"/>
        <v>0</v>
      </c>
      <c r="D5805" s="14"/>
    </row>
    <row r="5806" spans="1:4" x14ac:dyDescent="0.35">
      <c r="A5806" s="3">
        <v>42056.135416666664</v>
      </c>
      <c r="B5806" s="13">
        <v>158.93965473333972</v>
      </c>
      <c r="C5806" s="12">
        <f t="shared" si="90"/>
        <v>0</v>
      </c>
      <c r="D5806" s="14"/>
    </row>
    <row r="5807" spans="1:4" x14ac:dyDescent="0.35">
      <c r="A5807" s="3">
        <v>42056.138888888891</v>
      </c>
      <c r="B5807" s="13">
        <v>110.06</v>
      </c>
      <c r="C5807" s="12">
        <f t="shared" si="90"/>
        <v>0</v>
      </c>
      <c r="D5807" s="14"/>
    </row>
    <row r="5808" spans="1:4" x14ac:dyDescent="0.35">
      <c r="A5808" s="3">
        <v>42056.142361111109</v>
      </c>
      <c r="B5808" s="13">
        <v>108.71</v>
      </c>
      <c r="C5808" s="12">
        <f t="shared" si="90"/>
        <v>0</v>
      </c>
      <c r="D5808" s="14"/>
    </row>
    <row r="5809" spans="1:4" x14ac:dyDescent="0.35">
      <c r="A5809" s="3">
        <v>42056.145833333336</v>
      </c>
      <c r="B5809" s="13">
        <v>152.21</v>
      </c>
      <c r="C5809" s="12">
        <f t="shared" si="90"/>
        <v>0</v>
      </c>
      <c r="D5809" s="14"/>
    </row>
    <row r="5810" spans="1:4" x14ac:dyDescent="0.35">
      <c r="A5810" s="3">
        <v>42056.149305555555</v>
      </c>
      <c r="B5810" s="13">
        <v>152.21</v>
      </c>
      <c r="C5810" s="12">
        <f t="shared" si="90"/>
        <v>0</v>
      </c>
      <c r="D5810" s="14"/>
    </row>
    <row r="5811" spans="1:4" x14ac:dyDescent="0.35">
      <c r="A5811" s="3">
        <v>42056.152777777781</v>
      </c>
      <c r="B5811" s="13">
        <v>150.82</v>
      </c>
      <c r="C5811" s="12">
        <f t="shared" si="90"/>
        <v>0</v>
      </c>
      <c r="D5811" s="14"/>
    </row>
    <row r="5812" spans="1:4" x14ac:dyDescent="0.35">
      <c r="A5812" s="3">
        <v>42056.15625</v>
      </c>
      <c r="B5812" s="13">
        <v>150.82</v>
      </c>
      <c r="C5812" s="12">
        <f t="shared" si="90"/>
        <v>0</v>
      </c>
      <c r="D5812" s="14"/>
    </row>
    <row r="5813" spans="1:4" x14ac:dyDescent="0.35">
      <c r="A5813" s="3">
        <v>42056.159722222219</v>
      </c>
      <c r="B5813" s="13">
        <v>187.13</v>
      </c>
      <c r="C5813" s="12">
        <f t="shared" si="90"/>
        <v>0</v>
      </c>
      <c r="D5813" s="14"/>
    </row>
    <row r="5814" spans="1:4" x14ac:dyDescent="0.35">
      <c r="A5814" s="3">
        <v>42056.163194444445</v>
      </c>
      <c r="B5814" s="13">
        <v>183.86663529974658</v>
      </c>
      <c r="C5814" s="12">
        <f t="shared" si="90"/>
        <v>0</v>
      </c>
      <c r="D5814" s="14"/>
    </row>
    <row r="5815" spans="1:4" x14ac:dyDescent="0.35">
      <c r="A5815" s="3">
        <v>42056.166666666664</v>
      </c>
      <c r="B5815" s="13">
        <v>263.18</v>
      </c>
      <c r="C5815" s="12">
        <f t="shared" si="90"/>
        <v>0</v>
      </c>
      <c r="D5815" s="14"/>
    </row>
    <row r="5816" spans="1:4" x14ac:dyDescent="0.35">
      <c r="A5816" s="3">
        <v>42056.170138888891</v>
      </c>
      <c r="B5816" s="13">
        <v>263.18</v>
      </c>
      <c r="C5816" s="12">
        <f t="shared" si="90"/>
        <v>0</v>
      </c>
      <c r="D5816" s="14"/>
    </row>
    <row r="5817" spans="1:4" x14ac:dyDescent="0.35">
      <c r="A5817" s="3">
        <v>42056.173611111109</v>
      </c>
      <c r="B5817" s="13">
        <v>177.66</v>
      </c>
      <c r="C5817" s="12">
        <f t="shared" si="90"/>
        <v>0</v>
      </c>
      <c r="D5817" s="14"/>
    </row>
    <row r="5818" spans="1:4" x14ac:dyDescent="0.35">
      <c r="A5818" s="3">
        <v>42056.177083333336</v>
      </c>
      <c r="B5818" s="13">
        <v>576.45000000000005</v>
      </c>
      <c r="C5818" s="12">
        <f t="shared" si="90"/>
        <v>1</v>
      </c>
      <c r="D5818" s="14"/>
    </row>
    <row r="5819" spans="1:4" x14ac:dyDescent="0.35">
      <c r="A5819" s="3">
        <v>42056.180555555555</v>
      </c>
      <c r="B5819" s="13">
        <v>489.24</v>
      </c>
      <c r="C5819" s="12">
        <f t="shared" si="90"/>
        <v>0</v>
      </c>
      <c r="D5819" s="14"/>
    </row>
    <row r="5820" spans="1:4" x14ac:dyDescent="0.35">
      <c r="A5820" s="3">
        <v>42056.184027777781</v>
      </c>
      <c r="B5820" s="13">
        <v>270.27999999999997</v>
      </c>
      <c r="C5820" s="12">
        <f t="shared" si="90"/>
        <v>0</v>
      </c>
      <c r="D5820" s="14"/>
    </row>
    <row r="5821" spans="1:4" x14ac:dyDescent="0.35">
      <c r="A5821" s="3">
        <v>42056.1875</v>
      </c>
      <c r="B5821" s="13">
        <v>187.87</v>
      </c>
      <c r="C5821" s="12">
        <f t="shared" si="90"/>
        <v>0</v>
      </c>
      <c r="D5821" s="14"/>
    </row>
    <row r="5822" spans="1:4" x14ac:dyDescent="0.35">
      <c r="A5822" s="3">
        <v>42056.190972222219</v>
      </c>
      <c r="B5822" s="13">
        <v>187.87</v>
      </c>
      <c r="C5822" s="12">
        <f t="shared" si="90"/>
        <v>0</v>
      </c>
      <c r="D5822" s="14"/>
    </row>
    <row r="5823" spans="1:4" x14ac:dyDescent="0.35">
      <c r="A5823" s="3">
        <v>42056.194444444445</v>
      </c>
      <c r="B5823" s="13">
        <v>174.9</v>
      </c>
      <c r="C5823" s="12">
        <f t="shared" si="90"/>
        <v>0</v>
      </c>
      <c r="D5823" s="14"/>
    </row>
    <row r="5824" spans="1:4" x14ac:dyDescent="0.35">
      <c r="A5824" s="3">
        <v>42056.197916666664</v>
      </c>
      <c r="B5824" s="13">
        <v>207.64</v>
      </c>
      <c r="C5824" s="12">
        <f t="shared" si="90"/>
        <v>0</v>
      </c>
      <c r="D5824" s="14"/>
    </row>
    <row r="5825" spans="1:4" x14ac:dyDescent="0.35">
      <c r="A5825" s="3">
        <v>42056.201388888891</v>
      </c>
      <c r="B5825" s="13">
        <v>207.64</v>
      </c>
      <c r="C5825" s="12">
        <f t="shared" si="90"/>
        <v>0</v>
      </c>
      <c r="D5825" s="14"/>
    </row>
    <row r="5826" spans="1:4" x14ac:dyDescent="0.35">
      <c r="A5826" s="3">
        <v>42056.204861111109</v>
      </c>
      <c r="B5826" s="13">
        <v>207.64</v>
      </c>
      <c r="C5826" s="12">
        <f t="shared" si="90"/>
        <v>0</v>
      </c>
      <c r="D5826" s="14"/>
    </row>
    <row r="5827" spans="1:4" x14ac:dyDescent="0.35">
      <c r="A5827" s="3">
        <v>42056.208333333336</v>
      </c>
      <c r="B5827" s="13">
        <v>207.64</v>
      </c>
      <c r="C5827" s="12">
        <f t="shared" si="90"/>
        <v>0</v>
      </c>
      <c r="D5827" s="14"/>
    </row>
    <row r="5828" spans="1:4" x14ac:dyDescent="0.35">
      <c r="A5828" s="3">
        <v>42056.211805555555</v>
      </c>
      <c r="B5828" s="13">
        <v>166.36</v>
      </c>
      <c r="C5828" s="12">
        <f t="shared" si="90"/>
        <v>0</v>
      </c>
      <c r="D5828" s="14"/>
    </row>
    <row r="5829" spans="1:4" x14ac:dyDescent="0.35">
      <c r="A5829" s="3">
        <v>42056.215277777781</v>
      </c>
      <c r="B5829" s="13">
        <v>162.00099924491403</v>
      </c>
      <c r="C5829" s="12">
        <f t="shared" si="90"/>
        <v>0</v>
      </c>
      <c r="D5829" s="14"/>
    </row>
    <row r="5830" spans="1:4" x14ac:dyDescent="0.35">
      <c r="A5830" s="3">
        <v>42056.21875</v>
      </c>
      <c r="B5830" s="13">
        <v>181.4</v>
      </c>
      <c r="C5830" s="12">
        <f t="shared" si="90"/>
        <v>0</v>
      </c>
      <c r="D5830" s="14"/>
    </row>
    <row r="5831" spans="1:4" x14ac:dyDescent="0.35">
      <c r="A5831" s="3">
        <v>42056.222222222219</v>
      </c>
      <c r="B5831" s="13">
        <v>181.4</v>
      </c>
      <c r="C5831" s="12">
        <f t="shared" si="90"/>
        <v>0</v>
      </c>
      <c r="D5831" s="14"/>
    </row>
    <row r="5832" spans="1:4" x14ac:dyDescent="0.35">
      <c r="A5832" s="3">
        <v>42056.225694444445</v>
      </c>
      <c r="B5832" s="13">
        <v>236.13</v>
      </c>
      <c r="C5832" s="12">
        <f t="shared" ref="C5832:C5895" si="91">IF(B5832&gt;$C$4,1,0)</f>
        <v>0</v>
      </c>
      <c r="D5832" s="14"/>
    </row>
    <row r="5833" spans="1:4" x14ac:dyDescent="0.35">
      <c r="A5833" s="3">
        <v>42056.229166666664</v>
      </c>
      <c r="B5833" s="13">
        <v>170.15</v>
      </c>
      <c r="C5833" s="12">
        <f t="shared" si="91"/>
        <v>0</v>
      </c>
      <c r="D5833" s="14"/>
    </row>
    <row r="5834" spans="1:4" x14ac:dyDescent="0.35">
      <c r="A5834" s="3">
        <v>42056.232638888891</v>
      </c>
      <c r="B5834" s="13">
        <v>173.75682209311498</v>
      </c>
      <c r="C5834" s="12">
        <f t="shared" si="91"/>
        <v>0</v>
      </c>
      <c r="D5834" s="14"/>
    </row>
    <row r="5835" spans="1:4" x14ac:dyDescent="0.35">
      <c r="A5835" s="3">
        <v>42056.236111111109</v>
      </c>
      <c r="B5835" s="13">
        <v>163.94</v>
      </c>
      <c r="C5835" s="12">
        <f t="shared" si="91"/>
        <v>0</v>
      </c>
      <c r="D5835" s="14"/>
    </row>
    <row r="5836" spans="1:4" x14ac:dyDescent="0.35">
      <c r="A5836" s="3">
        <v>42056.239583333336</v>
      </c>
      <c r="B5836" s="13">
        <v>175.7</v>
      </c>
      <c r="C5836" s="12">
        <f t="shared" si="91"/>
        <v>0</v>
      </c>
      <c r="D5836" s="14"/>
    </row>
    <row r="5837" spans="1:4" x14ac:dyDescent="0.35">
      <c r="A5837" s="3">
        <v>42056.243055555555</v>
      </c>
      <c r="B5837" s="13">
        <v>175.7</v>
      </c>
      <c r="C5837" s="12">
        <f t="shared" si="91"/>
        <v>0</v>
      </c>
      <c r="D5837" s="14"/>
    </row>
    <row r="5838" spans="1:4" x14ac:dyDescent="0.35">
      <c r="A5838" s="3">
        <v>42056.246527777781</v>
      </c>
      <c r="B5838" s="13">
        <v>190.14</v>
      </c>
      <c r="C5838" s="12">
        <f t="shared" si="91"/>
        <v>0</v>
      </c>
      <c r="D5838" s="14"/>
    </row>
    <row r="5839" spans="1:4" x14ac:dyDescent="0.35">
      <c r="A5839" s="3">
        <v>42056.25</v>
      </c>
      <c r="B5839" s="13">
        <v>180.4</v>
      </c>
      <c r="C5839" s="12">
        <f t="shared" si="91"/>
        <v>0</v>
      </c>
      <c r="D5839" s="14"/>
    </row>
    <row r="5840" spans="1:4" x14ac:dyDescent="0.35">
      <c r="A5840" s="3">
        <v>42056.253472222219</v>
      </c>
      <c r="B5840" s="13">
        <v>180.4</v>
      </c>
      <c r="C5840" s="12">
        <f t="shared" si="91"/>
        <v>0</v>
      </c>
      <c r="D5840" s="14"/>
    </row>
    <row r="5841" spans="1:4" x14ac:dyDescent="0.35">
      <c r="A5841" s="3">
        <v>42056.256944444445</v>
      </c>
      <c r="B5841" s="13">
        <v>180.4</v>
      </c>
      <c r="C5841" s="12">
        <f t="shared" si="91"/>
        <v>0</v>
      </c>
      <c r="D5841" s="14"/>
    </row>
    <row r="5842" spans="1:4" x14ac:dyDescent="0.35">
      <c r="A5842" s="3">
        <v>42056.260416666664</v>
      </c>
      <c r="B5842" s="13">
        <v>183.75827555045998</v>
      </c>
      <c r="C5842" s="12">
        <f t="shared" si="91"/>
        <v>0</v>
      </c>
      <c r="D5842" s="14"/>
    </row>
    <row r="5843" spans="1:4" x14ac:dyDescent="0.35">
      <c r="A5843" s="3">
        <v>42056.263888888891</v>
      </c>
      <c r="B5843" s="13">
        <v>191.99</v>
      </c>
      <c r="C5843" s="12">
        <f t="shared" si="91"/>
        <v>0</v>
      </c>
      <c r="D5843" s="14"/>
    </row>
    <row r="5844" spans="1:4" x14ac:dyDescent="0.35">
      <c r="A5844" s="3">
        <v>42056.267361111109</v>
      </c>
      <c r="B5844" s="13">
        <v>216.14</v>
      </c>
      <c r="C5844" s="12">
        <f t="shared" si="91"/>
        <v>0</v>
      </c>
      <c r="D5844" s="14"/>
    </row>
    <row r="5845" spans="1:4" x14ac:dyDescent="0.35">
      <c r="A5845" s="3">
        <v>42056.270833333336</v>
      </c>
      <c r="B5845" s="13">
        <v>216.14</v>
      </c>
      <c r="C5845" s="12">
        <f t="shared" si="91"/>
        <v>0</v>
      </c>
      <c r="D5845" s="14"/>
    </row>
    <row r="5846" spans="1:4" x14ac:dyDescent="0.35">
      <c r="A5846" s="3">
        <v>42056.274305555555</v>
      </c>
      <c r="B5846" s="13">
        <v>190.08</v>
      </c>
      <c r="C5846" s="12">
        <f t="shared" si="91"/>
        <v>0</v>
      </c>
      <c r="D5846" s="14"/>
    </row>
    <row r="5847" spans="1:4" x14ac:dyDescent="0.35">
      <c r="A5847" s="3">
        <v>42056.277777777781</v>
      </c>
      <c r="B5847" s="13">
        <v>190.08</v>
      </c>
      <c r="C5847" s="12">
        <f t="shared" si="91"/>
        <v>0</v>
      </c>
      <c r="D5847" s="14"/>
    </row>
    <row r="5848" spans="1:4" x14ac:dyDescent="0.35">
      <c r="A5848" s="3">
        <v>42056.28125</v>
      </c>
      <c r="B5848" s="13">
        <v>194.53</v>
      </c>
      <c r="C5848" s="12">
        <f t="shared" si="91"/>
        <v>0</v>
      </c>
      <c r="D5848" s="14"/>
    </row>
    <row r="5849" spans="1:4" x14ac:dyDescent="0.35">
      <c r="A5849" s="3">
        <v>42056.284722222219</v>
      </c>
      <c r="B5849" s="13">
        <v>194.53</v>
      </c>
      <c r="C5849" s="12">
        <f t="shared" si="91"/>
        <v>0</v>
      </c>
      <c r="D5849" s="14"/>
    </row>
    <row r="5850" spans="1:4" x14ac:dyDescent="0.35">
      <c r="A5850" s="3">
        <v>42056.288194444445</v>
      </c>
      <c r="B5850" s="13">
        <v>195.87232922617395</v>
      </c>
      <c r="C5850" s="12">
        <f t="shared" si="91"/>
        <v>0</v>
      </c>
      <c r="D5850" s="14"/>
    </row>
    <row r="5851" spans="1:4" x14ac:dyDescent="0.35">
      <c r="A5851" s="3">
        <v>42056.291666666664</v>
      </c>
      <c r="B5851" s="13">
        <v>194.53</v>
      </c>
      <c r="C5851" s="12">
        <f t="shared" si="91"/>
        <v>0</v>
      </c>
      <c r="D5851" s="14"/>
    </row>
    <row r="5852" spans="1:4" x14ac:dyDescent="0.35">
      <c r="A5852" s="3">
        <v>42056.295138888891</v>
      </c>
      <c r="B5852" s="13">
        <v>334.66</v>
      </c>
      <c r="C5852" s="12">
        <f t="shared" si="91"/>
        <v>0</v>
      </c>
      <c r="D5852" s="14"/>
    </row>
    <row r="5853" spans="1:4" x14ac:dyDescent="0.35">
      <c r="A5853" s="3">
        <v>42056.298611111109</v>
      </c>
      <c r="B5853" s="13">
        <v>334.66</v>
      </c>
      <c r="C5853" s="12">
        <f t="shared" si="91"/>
        <v>0</v>
      </c>
      <c r="D5853" s="14"/>
    </row>
    <row r="5854" spans="1:4" x14ac:dyDescent="0.35">
      <c r="A5854" s="3">
        <v>42056.302083333336</v>
      </c>
      <c r="B5854" s="13">
        <v>193.94</v>
      </c>
      <c r="C5854" s="12">
        <f t="shared" si="91"/>
        <v>0</v>
      </c>
      <c r="D5854" s="14"/>
    </row>
    <row r="5855" spans="1:4" x14ac:dyDescent="0.35">
      <c r="A5855" s="3">
        <v>42056.305555555555</v>
      </c>
      <c r="B5855" s="13">
        <v>192.81596938074054</v>
      </c>
      <c r="C5855" s="12">
        <f t="shared" si="91"/>
        <v>0</v>
      </c>
      <c r="D5855" s="14"/>
    </row>
    <row r="5856" spans="1:4" x14ac:dyDescent="0.35">
      <c r="A5856" s="3">
        <v>42056.309027777781</v>
      </c>
      <c r="B5856" s="13">
        <v>196.2</v>
      </c>
      <c r="C5856" s="12">
        <f t="shared" si="91"/>
        <v>0</v>
      </c>
      <c r="D5856" s="14"/>
    </row>
    <row r="5857" spans="1:4" x14ac:dyDescent="0.35">
      <c r="A5857" s="3">
        <v>42056.3125</v>
      </c>
      <c r="B5857" s="13">
        <v>341.13</v>
      </c>
      <c r="C5857" s="12">
        <f t="shared" si="91"/>
        <v>0</v>
      </c>
      <c r="D5857" s="14"/>
    </row>
    <row r="5858" spans="1:4" x14ac:dyDescent="0.35">
      <c r="A5858" s="3">
        <v>42056.315972222219</v>
      </c>
      <c r="B5858" s="13">
        <v>341.13</v>
      </c>
      <c r="C5858" s="12">
        <f t="shared" si="91"/>
        <v>0</v>
      </c>
      <c r="D5858" s="14"/>
    </row>
    <row r="5859" spans="1:4" x14ac:dyDescent="0.35">
      <c r="A5859" s="3">
        <v>42056.319444444445</v>
      </c>
      <c r="B5859" s="13">
        <v>408.69</v>
      </c>
      <c r="C5859" s="12">
        <f t="shared" si="91"/>
        <v>0</v>
      </c>
      <c r="D5859" s="14"/>
    </row>
    <row r="5860" spans="1:4" x14ac:dyDescent="0.35">
      <c r="A5860" s="3">
        <v>42056.322916666664</v>
      </c>
      <c r="B5860" s="13">
        <v>408.69</v>
      </c>
      <c r="C5860" s="12">
        <f t="shared" si="91"/>
        <v>0</v>
      </c>
      <c r="D5860" s="14"/>
    </row>
    <row r="5861" spans="1:4" x14ac:dyDescent="0.35">
      <c r="A5861" s="3">
        <v>42056.326388888891</v>
      </c>
      <c r="B5861" s="13">
        <v>265.69</v>
      </c>
      <c r="C5861" s="12">
        <f t="shared" si="91"/>
        <v>0</v>
      </c>
      <c r="D5861" s="14"/>
    </row>
    <row r="5862" spans="1:4" x14ac:dyDescent="0.35">
      <c r="A5862" s="3">
        <v>42056.329861111109</v>
      </c>
      <c r="B5862" s="13">
        <v>265.69</v>
      </c>
      <c r="C5862" s="12">
        <f t="shared" si="91"/>
        <v>0</v>
      </c>
      <c r="D5862" s="14"/>
    </row>
    <row r="5863" spans="1:4" x14ac:dyDescent="0.35">
      <c r="A5863" s="3">
        <v>42056.333333333336</v>
      </c>
      <c r="B5863" s="13">
        <v>265.69</v>
      </c>
      <c r="C5863" s="12">
        <f t="shared" si="91"/>
        <v>0</v>
      </c>
      <c r="D5863" s="14"/>
    </row>
    <row r="5864" spans="1:4" x14ac:dyDescent="0.35">
      <c r="A5864" s="3">
        <v>42056.336805555555</v>
      </c>
      <c r="B5864" s="13">
        <v>266.42965941008492</v>
      </c>
      <c r="C5864" s="12">
        <f t="shared" si="91"/>
        <v>0</v>
      </c>
      <c r="D5864" s="14"/>
    </row>
    <row r="5865" spans="1:4" x14ac:dyDescent="0.35">
      <c r="A5865" s="3">
        <v>42056.340277777781</v>
      </c>
      <c r="B5865" s="13">
        <v>214.58</v>
      </c>
      <c r="C5865" s="12">
        <f t="shared" si="91"/>
        <v>0</v>
      </c>
      <c r="D5865" s="14"/>
    </row>
    <row r="5866" spans="1:4" x14ac:dyDescent="0.35">
      <c r="A5866" s="3">
        <v>42056.34375</v>
      </c>
      <c r="B5866" s="13">
        <v>162.09</v>
      </c>
      <c r="C5866" s="12">
        <f t="shared" si="91"/>
        <v>0</v>
      </c>
      <c r="D5866" s="14"/>
    </row>
    <row r="5867" spans="1:4" x14ac:dyDescent="0.35">
      <c r="A5867" s="3">
        <v>42056.347222222219</v>
      </c>
      <c r="B5867" s="13">
        <v>160.54940941583939</v>
      </c>
      <c r="C5867" s="12">
        <f t="shared" si="91"/>
        <v>0</v>
      </c>
      <c r="D5867" s="14"/>
    </row>
    <row r="5868" spans="1:4" x14ac:dyDescent="0.35">
      <c r="A5868" s="3">
        <v>42056.350694444445</v>
      </c>
      <c r="B5868" s="13">
        <v>157.12</v>
      </c>
      <c r="C5868" s="12">
        <f t="shared" si="91"/>
        <v>0</v>
      </c>
      <c r="D5868" s="14"/>
    </row>
    <row r="5869" spans="1:4" x14ac:dyDescent="0.35">
      <c r="A5869" s="3">
        <v>42056.354166666664</v>
      </c>
      <c r="B5869" s="13">
        <v>160.69999999999999</v>
      </c>
      <c r="C5869" s="12">
        <f t="shared" si="91"/>
        <v>0</v>
      </c>
      <c r="D5869" s="14"/>
    </row>
    <row r="5870" spans="1:4" x14ac:dyDescent="0.35">
      <c r="A5870" s="3">
        <v>42056.357638888891</v>
      </c>
      <c r="B5870" s="13">
        <v>163.10737588293111</v>
      </c>
      <c r="C5870" s="12">
        <f t="shared" si="91"/>
        <v>0</v>
      </c>
      <c r="D5870" s="14"/>
    </row>
    <row r="5871" spans="1:4" x14ac:dyDescent="0.35">
      <c r="A5871" s="3">
        <v>42056.361111111109</v>
      </c>
      <c r="B5871" s="13">
        <v>147.79</v>
      </c>
      <c r="C5871" s="12">
        <f t="shared" si="91"/>
        <v>0</v>
      </c>
      <c r="D5871" s="14"/>
    </row>
    <row r="5872" spans="1:4" x14ac:dyDescent="0.35">
      <c r="A5872" s="3">
        <v>42056.364583333336</v>
      </c>
      <c r="B5872" s="13">
        <v>161.72</v>
      </c>
      <c r="C5872" s="12">
        <f t="shared" si="91"/>
        <v>0</v>
      </c>
      <c r="D5872" s="14"/>
    </row>
    <row r="5873" spans="1:4" x14ac:dyDescent="0.35">
      <c r="A5873" s="3">
        <v>42056.368055555555</v>
      </c>
      <c r="B5873" s="13">
        <v>243.8</v>
      </c>
      <c r="C5873" s="12">
        <f t="shared" si="91"/>
        <v>0</v>
      </c>
      <c r="D5873" s="14"/>
    </row>
    <row r="5874" spans="1:4" x14ac:dyDescent="0.35">
      <c r="A5874" s="3">
        <v>42056.371527777781</v>
      </c>
      <c r="B5874" s="13">
        <v>195.01</v>
      </c>
      <c r="C5874" s="12">
        <f t="shared" si="91"/>
        <v>0</v>
      </c>
      <c r="D5874" s="14"/>
    </row>
    <row r="5875" spans="1:4" x14ac:dyDescent="0.35">
      <c r="A5875" s="3">
        <v>42056.375</v>
      </c>
      <c r="B5875" s="13">
        <v>280.99</v>
      </c>
      <c r="C5875" s="12">
        <f t="shared" si="91"/>
        <v>0</v>
      </c>
      <c r="D5875" s="14"/>
    </row>
    <row r="5876" spans="1:4" x14ac:dyDescent="0.35">
      <c r="A5876" s="3">
        <v>42056.378472222219</v>
      </c>
      <c r="B5876" s="13">
        <v>280.99</v>
      </c>
      <c r="C5876" s="12">
        <f t="shared" si="91"/>
        <v>0</v>
      </c>
      <c r="D5876" s="14"/>
    </row>
    <row r="5877" spans="1:4" x14ac:dyDescent="0.35">
      <c r="A5877" s="3">
        <v>42056.381944444445</v>
      </c>
      <c r="B5877" s="13">
        <v>360.77</v>
      </c>
      <c r="C5877" s="12">
        <f t="shared" si="91"/>
        <v>0</v>
      </c>
      <c r="D5877" s="14"/>
    </row>
    <row r="5878" spans="1:4" x14ac:dyDescent="0.35">
      <c r="A5878" s="3">
        <v>42056.385416666664</v>
      </c>
      <c r="B5878" s="13">
        <v>400.34</v>
      </c>
      <c r="C5878" s="12">
        <f t="shared" si="91"/>
        <v>0</v>
      </c>
      <c r="D5878" s="14"/>
    </row>
    <row r="5879" spans="1:4" x14ac:dyDescent="0.35">
      <c r="A5879" s="3">
        <v>42056.388888888891</v>
      </c>
      <c r="B5879" s="13">
        <v>264.68</v>
      </c>
      <c r="C5879" s="12">
        <f t="shared" si="91"/>
        <v>0</v>
      </c>
      <c r="D5879" s="14"/>
    </row>
    <row r="5880" spans="1:4" x14ac:dyDescent="0.35">
      <c r="A5880" s="3">
        <v>42056.392361111109</v>
      </c>
      <c r="B5880" s="13">
        <v>264.68389528259604</v>
      </c>
      <c r="C5880" s="12">
        <f t="shared" si="91"/>
        <v>0</v>
      </c>
      <c r="D5880" s="14"/>
    </row>
    <row r="5881" spans="1:4" x14ac:dyDescent="0.35">
      <c r="A5881" s="3">
        <v>42056.395833333336</v>
      </c>
      <c r="B5881" s="13">
        <v>322.22000000000003</v>
      </c>
      <c r="C5881" s="12">
        <f t="shared" si="91"/>
        <v>0</v>
      </c>
      <c r="D5881" s="14"/>
    </row>
    <row r="5882" spans="1:4" x14ac:dyDescent="0.35">
      <c r="A5882" s="3">
        <v>42056.399305555555</v>
      </c>
      <c r="B5882" s="13">
        <v>322.20873727787381</v>
      </c>
      <c r="C5882" s="12">
        <f t="shared" si="91"/>
        <v>0</v>
      </c>
      <c r="D5882" s="14"/>
    </row>
    <row r="5883" spans="1:4" x14ac:dyDescent="0.35">
      <c r="A5883" s="3">
        <v>42056.402777777781</v>
      </c>
      <c r="B5883" s="13">
        <v>159.56</v>
      </c>
      <c r="C5883" s="12">
        <f t="shared" si="91"/>
        <v>0</v>
      </c>
      <c r="D5883" s="14"/>
    </row>
    <row r="5884" spans="1:4" x14ac:dyDescent="0.35">
      <c r="A5884" s="3">
        <v>42056.40625</v>
      </c>
      <c r="B5884" s="13">
        <v>159.56</v>
      </c>
      <c r="C5884" s="12">
        <f t="shared" si="91"/>
        <v>0</v>
      </c>
      <c r="D5884" s="14"/>
    </row>
    <row r="5885" spans="1:4" x14ac:dyDescent="0.35">
      <c r="A5885" s="3">
        <v>42056.409722222219</v>
      </c>
      <c r="B5885" s="13">
        <v>162.69</v>
      </c>
      <c r="C5885" s="12">
        <f t="shared" si="91"/>
        <v>0</v>
      </c>
      <c r="D5885" s="14"/>
    </row>
    <row r="5886" spans="1:4" x14ac:dyDescent="0.35">
      <c r="A5886" s="3">
        <v>42056.413194444445</v>
      </c>
      <c r="B5886" s="13">
        <v>160.41</v>
      </c>
      <c r="C5886" s="12">
        <f t="shared" si="91"/>
        <v>0</v>
      </c>
      <c r="D5886" s="14"/>
    </row>
    <row r="5887" spans="1:4" x14ac:dyDescent="0.35">
      <c r="A5887" s="3">
        <v>42056.416666666664</v>
      </c>
      <c r="B5887" s="13">
        <v>156.44848869970113</v>
      </c>
      <c r="C5887" s="12">
        <f t="shared" si="91"/>
        <v>0</v>
      </c>
      <c r="D5887" s="14"/>
    </row>
    <row r="5888" spans="1:4" x14ac:dyDescent="0.35">
      <c r="A5888" s="3">
        <v>42056.420138888891</v>
      </c>
      <c r="B5888" s="13">
        <v>164.89</v>
      </c>
      <c r="C5888" s="12">
        <f t="shared" si="91"/>
        <v>0</v>
      </c>
      <c r="D5888" s="14"/>
    </row>
    <row r="5889" spans="1:4" x14ac:dyDescent="0.35">
      <c r="A5889" s="3">
        <v>42056.423611111109</v>
      </c>
      <c r="B5889" s="13">
        <v>164.89</v>
      </c>
      <c r="C5889" s="12">
        <f t="shared" si="91"/>
        <v>0</v>
      </c>
      <c r="D5889" s="14"/>
    </row>
    <row r="5890" spans="1:4" x14ac:dyDescent="0.35">
      <c r="A5890" s="3">
        <v>42056.427083333336</v>
      </c>
      <c r="B5890" s="13">
        <v>164.89</v>
      </c>
      <c r="C5890" s="12">
        <f t="shared" si="91"/>
        <v>0</v>
      </c>
      <c r="D5890" s="14"/>
    </row>
    <row r="5891" spans="1:4" x14ac:dyDescent="0.35">
      <c r="A5891" s="3">
        <v>42056.430555555555</v>
      </c>
      <c r="B5891" s="13">
        <v>137.16</v>
      </c>
      <c r="C5891" s="12">
        <f t="shared" si="91"/>
        <v>0</v>
      </c>
      <c r="D5891" s="14"/>
    </row>
    <row r="5892" spans="1:4" x14ac:dyDescent="0.35">
      <c r="A5892" s="3">
        <v>42056.434027777781</v>
      </c>
      <c r="B5892" s="13">
        <v>137.21</v>
      </c>
      <c r="C5892" s="12">
        <f t="shared" si="91"/>
        <v>0</v>
      </c>
      <c r="D5892" s="14"/>
    </row>
    <row r="5893" spans="1:4" x14ac:dyDescent="0.35">
      <c r="A5893" s="3">
        <v>42056.4375</v>
      </c>
      <c r="B5893" s="13">
        <v>129.97</v>
      </c>
      <c r="C5893" s="12">
        <f t="shared" si="91"/>
        <v>0</v>
      </c>
      <c r="D5893" s="14"/>
    </row>
    <row r="5894" spans="1:4" x14ac:dyDescent="0.35">
      <c r="A5894" s="3">
        <v>42056.440972222219</v>
      </c>
      <c r="B5894" s="13">
        <v>133.93665047300357</v>
      </c>
      <c r="C5894" s="12">
        <f t="shared" si="91"/>
        <v>0</v>
      </c>
      <c r="D5894" s="14"/>
    </row>
    <row r="5895" spans="1:4" x14ac:dyDescent="0.35">
      <c r="A5895" s="3">
        <v>42056.444444444445</v>
      </c>
      <c r="B5895" s="13">
        <v>129.97</v>
      </c>
      <c r="C5895" s="12">
        <f t="shared" si="91"/>
        <v>0</v>
      </c>
      <c r="D5895" s="14"/>
    </row>
    <row r="5896" spans="1:4" x14ac:dyDescent="0.35">
      <c r="A5896" s="3">
        <v>42056.447916666664</v>
      </c>
      <c r="B5896" s="13">
        <v>134.60585127872412</v>
      </c>
      <c r="C5896" s="12">
        <f t="shared" ref="C5896:C5959" si="92">IF(B5896&gt;$C$4,1,0)</f>
        <v>0</v>
      </c>
      <c r="D5896" s="14"/>
    </row>
    <row r="5897" spans="1:4" x14ac:dyDescent="0.35">
      <c r="A5897" s="3">
        <v>42056.451388888891</v>
      </c>
      <c r="B5897" s="13">
        <v>162.94999999999999</v>
      </c>
      <c r="C5897" s="12">
        <f t="shared" si="92"/>
        <v>0</v>
      </c>
      <c r="D5897" s="14"/>
    </row>
    <row r="5898" spans="1:4" x14ac:dyDescent="0.35">
      <c r="A5898" s="3">
        <v>42056.454861111109</v>
      </c>
      <c r="B5898" s="13">
        <v>198.24</v>
      </c>
      <c r="C5898" s="12">
        <f t="shared" si="92"/>
        <v>0</v>
      </c>
      <c r="D5898" s="14"/>
    </row>
    <row r="5899" spans="1:4" x14ac:dyDescent="0.35">
      <c r="A5899" s="3">
        <v>42056.458333333336</v>
      </c>
      <c r="B5899" s="13">
        <v>188.65</v>
      </c>
      <c r="C5899" s="12">
        <f t="shared" si="92"/>
        <v>0</v>
      </c>
      <c r="D5899" s="14"/>
    </row>
    <row r="5900" spans="1:4" x14ac:dyDescent="0.35">
      <c r="A5900" s="3">
        <v>42056.461805555555</v>
      </c>
      <c r="B5900" s="13">
        <v>186.41674675315346</v>
      </c>
      <c r="C5900" s="12">
        <f t="shared" si="92"/>
        <v>0</v>
      </c>
      <c r="D5900" s="14"/>
    </row>
    <row r="5901" spans="1:4" x14ac:dyDescent="0.35">
      <c r="A5901" s="3">
        <v>42056.465277777781</v>
      </c>
      <c r="B5901" s="13">
        <v>174.87</v>
      </c>
      <c r="C5901" s="12">
        <f t="shared" si="92"/>
        <v>0</v>
      </c>
      <c r="D5901" s="14"/>
    </row>
    <row r="5902" spans="1:4" x14ac:dyDescent="0.35">
      <c r="A5902" s="3">
        <v>42056.46875</v>
      </c>
      <c r="B5902" s="13">
        <v>197.88</v>
      </c>
      <c r="C5902" s="12">
        <f t="shared" si="92"/>
        <v>0</v>
      </c>
      <c r="D5902" s="14"/>
    </row>
    <row r="5903" spans="1:4" x14ac:dyDescent="0.35">
      <c r="A5903" s="3">
        <v>42056.472222222219</v>
      </c>
      <c r="B5903" s="13">
        <v>192.17</v>
      </c>
      <c r="C5903" s="12">
        <f t="shared" si="92"/>
        <v>0</v>
      </c>
      <c r="D5903" s="14"/>
    </row>
    <row r="5904" spans="1:4" x14ac:dyDescent="0.35">
      <c r="A5904" s="3">
        <v>42056.475694444445</v>
      </c>
      <c r="B5904" s="13">
        <v>192.17</v>
      </c>
      <c r="C5904" s="12">
        <f t="shared" si="92"/>
        <v>0</v>
      </c>
      <c r="D5904" s="14"/>
    </row>
    <row r="5905" spans="1:4" x14ac:dyDescent="0.35">
      <c r="A5905" s="3">
        <v>42056.479166666664</v>
      </c>
      <c r="B5905" s="13">
        <v>228.86</v>
      </c>
      <c r="C5905" s="12">
        <f t="shared" si="92"/>
        <v>0</v>
      </c>
      <c r="D5905" s="14"/>
    </row>
    <row r="5906" spans="1:4" x14ac:dyDescent="0.35">
      <c r="A5906" s="3">
        <v>42056.482638888891</v>
      </c>
      <c r="B5906" s="13">
        <v>198.08</v>
      </c>
      <c r="C5906" s="12">
        <f t="shared" si="92"/>
        <v>0</v>
      </c>
      <c r="D5906" s="14"/>
    </row>
    <row r="5907" spans="1:4" x14ac:dyDescent="0.35">
      <c r="A5907" s="3">
        <v>42056.486111111109</v>
      </c>
      <c r="B5907" s="13">
        <v>262.74</v>
      </c>
      <c r="C5907" s="12">
        <f t="shared" si="92"/>
        <v>0</v>
      </c>
      <c r="D5907" s="14"/>
    </row>
    <row r="5908" spans="1:4" x14ac:dyDescent="0.35">
      <c r="A5908" s="3">
        <v>42056.489583333336</v>
      </c>
      <c r="B5908" s="13">
        <v>265.18918371341516</v>
      </c>
      <c r="C5908" s="12">
        <f t="shared" si="92"/>
        <v>0</v>
      </c>
      <c r="D5908" s="14"/>
    </row>
    <row r="5909" spans="1:4" x14ac:dyDescent="0.35">
      <c r="A5909" s="3">
        <v>42056.493055555555</v>
      </c>
      <c r="B5909" s="13">
        <v>285.95999999999998</v>
      </c>
      <c r="C5909" s="12">
        <f t="shared" si="92"/>
        <v>0</v>
      </c>
      <c r="D5909" s="14"/>
    </row>
    <row r="5910" spans="1:4" x14ac:dyDescent="0.35">
      <c r="A5910" s="3">
        <v>42056.496527777781</v>
      </c>
      <c r="B5910" s="13">
        <v>285.95999999999998</v>
      </c>
      <c r="C5910" s="12">
        <f t="shared" si="92"/>
        <v>0</v>
      </c>
      <c r="D5910" s="14"/>
    </row>
    <row r="5911" spans="1:4" x14ac:dyDescent="0.35">
      <c r="A5911" s="3">
        <v>42056.5</v>
      </c>
      <c r="B5911" s="13">
        <v>162.29</v>
      </c>
      <c r="C5911" s="12">
        <f t="shared" si="92"/>
        <v>0</v>
      </c>
      <c r="D5911" s="14"/>
    </row>
    <row r="5912" spans="1:4" x14ac:dyDescent="0.35">
      <c r="A5912" s="3">
        <v>42056.503472222219</v>
      </c>
      <c r="B5912" s="13">
        <v>144.43</v>
      </c>
      <c r="C5912" s="12">
        <f t="shared" si="92"/>
        <v>0</v>
      </c>
      <c r="D5912" s="14"/>
    </row>
    <row r="5913" spans="1:4" x14ac:dyDescent="0.35">
      <c r="A5913" s="3">
        <v>42056.506944444445</v>
      </c>
      <c r="B5913" s="13">
        <v>153.33000000000001</v>
      </c>
      <c r="C5913" s="12">
        <f t="shared" si="92"/>
        <v>0</v>
      </c>
      <c r="D5913" s="14"/>
    </row>
    <row r="5914" spans="1:4" x14ac:dyDescent="0.35">
      <c r="A5914" s="3">
        <v>42056.510416666664</v>
      </c>
      <c r="B5914" s="13">
        <v>153.33000000000001</v>
      </c>
      <c r="C5914" s="12">
        <f t="shared" si="92"/>
        <v>0</v>
      </c>
      <c r="D5914" s="14"/>
    </row>
    <row r="5915" spans="1:4" x14ac:dyDescent="0.35">
      <c r="A5915" s="3">
        <v>42056.513888888891</v>
      </c>
      <c r="B5915" s="13">
        <v>153.01</v>
      </c>
      <c r="C5915" s="12">
        <f t="shared" si="92"/>
        <v>0</v>
      </c>
      <c r="D5915" s="14"/>
    </row>
    <row r="5916" spans="1:4" x14ac:dyDescent="0.35">
      <c r="A5916" s="3">
        <v>42056.517361111109</v>
      </c>
      <c r="B5916" s="13">
        <v>153.01</v>
      </c>
      <c r="C5916" s="12">
        <f t="shared" si="92"/>
        <v>0</v>
      </c>
      <c r="D5916" s="14"/>
    </row>
    <row r="5917" spans="1:4" x14ac:dyDescent="0.35">
      <c r="A5917" s="3">
        <v>42056.520833333336</v>
      </c>
      <c r="B5917" s="13">
        <v>161.30000000000001</v>
      </c>
      <c r="C5917" s="12">
        <f t="shared" si="92"/>
        <v>0</v>
      </c>
      <c r="D5917" s="14"/>
    </row>
    <row r="5918" spans="1:4" x14ac:dyDescent="0.35">
      <c r="A5918" s="3">
        <v>42056.524305555555</v>
      </c>
      <c r="B5918" s="13">
        <v>161.30000000000001</v>
      </c>
      <c r="C5918" s="12">
        <f t="shared" si="92"/>
        <v>0</v>
      </c>
      <c r="D5918" s="14"/>
    </row>
    <row r="5919" spans="1:4" x14ac:dyDescent="0.35">
      <c r="A5919" s="3">
        <v>42056.527777777781</v>
      </c>
      <c r="B5919" s="13">
        <v>121.18</v>
      </c>
      <c r="C5919" s="12">
        <f t="shared" si="92"/>
        <v>0</v>
      </c>
      <c r="D5919" s="14"/>
    </row>
    <row r="5920" spans="1:4" x14ac:dyDescent="0.35">
      <c r="A5920" s="3">
        <v>42056.53125</v>
      </c>
      <c r="B5920" s="13">
        <v>219.3</v>
      </c>
      <c r="C5920" s="12">
        <f t="shared" si="92"/>
        <v>0</v>
      </c>
      <c r="D5920" s="14"/>
    </row>
    <row r="5921" spans="1:4" x14ac:dyDescent="0.35">
      <c r="A5921" s="3">
        <v>42056.534722222219</v>
      </c>
      <c r="B5921" s="13">
        <v>217.65533582045538</v>
      </c>
      <c r="C5921" s="12">
        <f t="shared" si="92"/>
        <v>0</v>
      </c>
      <c r="D5921" s="14"/>
    </row>
    <row r="5922" spans="1:4" x14ac:dyDescent="0.35">
      <c r="A5922" s="3">
        <v>42056.538194444445</v>
      </c>
      <c r="B5922" s="13">
        <v>399.78</v>
      </c>
      <c r="C5922" s="12">
        <f t="shared" si="92"/>
        <v>0</v>
      </c>
      <c r="D5922" s="14"/>
    </row>
    <row r="5923" spans="1:4" x14ac:dyDescent="0.35">
      <c r="A5923" s="3">
        <v>42056.541666666664</v>
      </c>
      <c r="B5923" s="13">
        <v>399.78</v>
      </c>
      <c r="C5923" s="12">
        <f t="shared" si="92"/>
        <v>0</v>
      </c>
      <c r="D5923" s="14"/>
    </row>
    <row r="5924" spans="1:4" x14ac:dyDescent="0.35">
      <c r="A5924" s="3">
        <v>42056.545138888891</v>
      </c>
      <c r="B5924" s="13">
        <v>399.78</v>
      </c>
      <c r="C5924" s="12">
        <f t="shared" si="92"/>
        <v>0</v>
      </c>
      <c r="D5924" s="14"/>
    </row>
    <row r="5925" spans="1:4" x14ac:dyDescent="0.35">
      <c r="A5925" s="3">
        <v>42056.548611111109</v>
      </c>
      <c r="B5925" s="13">
        <v>362.65</v>
      </c>
      <c r="C5925" s="12">
        <f t="shared" si="92"/>
        <v>0</v>
      </c>
      <c r="D5925" s="14"/>
    </row>
    <row r="5926" spans="1:4" x14ac:dyDescent="0.35">
      <c r="A5926" s="3">
        <v>42056.552083333336</v>
      </c>
      <c r="B5926" s="13">
        <v>360.72529635888748</v>
      </c>
      <c r="C5926" s="12">
        <f t="shared" si="92"/>
        <v>0</v>
      </c>
      <c r="D5926" s="14"/>
    </row>
    <row r="5927" spans="1:4" x14ac:dyDescent="0.35">
      <c r="A5927" s="3">
        <v>42056.555555555555</v>
      </c>
      <c r="B5927" s="13">
        <v>281.61</v>
      </c>
      <c r="C5927" s="12">
        <f t="shared" si="92"/>
        <v>0</v>
      </c>
      <c r="D5927" s="14"/>
    </row>
    <row r="5928" spans="1:4" x14ac:dyDescent="0.35">
      <c r="A5928" s="3">
        <v>42056.559027777781</v>
      </c>
      <c r="B5928" s="13">
        <v>281.61</v>
      </c>
      <c r="C5928" s="12">
        <f t="shared" si="92"/>
        <v>0</v>
      </c>
      <c r="D5928" s="14"/>
    </row>
    <row r="5929" spans="1:4" x14ac:dyDescent="0.35">
      <c r="A5929" s="3">
        <v>42056.5625</v>
      </c>
      <c r="B5929" s="13">
        <v>270.68</v>
      </c>
      <c r="C5929" s="12">
        <f t="shared" si="92"/>
        <v>0</v>
      </c>
      <c r="D5929" s="14"/>
    </row>
    <row r="5930" spans="1:4" x14ac:dyDescent="0.35">
      <c r="A5930" s="3">
        <v>42056.565972222219</v>
      </c>
      <c r="B5930" s="13">
        <v>270.68</v>
      </c>
      <c r="C5930" s="12">
        <f t="shared" si="92"/>
        <v>0</v>
      </c>
      <c r="D5930" s="14"/>
    </row>
    <row r="5931" spans="1:4" x14ac:dyDescent="0.35">
      <c r="A5931" s="3">
        <v>42056.569444444445</v>
      </c>
      <c r="B5931" s="13">
        <v>465.24</v>
      </c>
      <c r="C5931" s="12">
        <f t="shared" si="92"/>
        <v>0</v>
      </c>
      <c r="D5931" s="14"/>
    </row>
    <row r="5932" spans="1:4" x14ac:dyDescent="0.35">
      <c r="A5932" s="3">
        <v>42056.572916666664</v>
      </c>
      <c r="B5932" s="13">
        <v>435.1</v>
      </c>
      <c r="C5932" s="12">
        <f t="shared" si="92"/>
        <v>0</v>
      </c>
      <c r="D5932" s="14"/>
    </row>
    <row r="5933" spans="1:4" x14ac:dyDescent="0.35">
      <c r="A5933" s="3">
        <v>42056.576388888891</v>
      </c>
      <c r="B5933" s="13">
        <v>430.15582425014202</v>
      </c>
      <c r="C5933" s="12">
        <f t="shared" si="92"/>
        <v>0</v>
      </c>
      <c r="D5933" s="14"/>
    </row>
    <row r="5934" spans="1:4" x14ac:dyDescent="0.35">
      <c r="A5934" s="3">
        <v>42056.579861111109</v>
      </c>
      <c r="B5934" s="13">
        <v>435.1</v>
      </c>
      <c r="C5934" s="12">
        <f t="shared" si="92"/>
        <v>0</v>
      </c>
      <c r="D5934" s="14"/>
    </row>
    <row r="5935" spans="1:4" x14ac:dyDescent="0.35">
      <c r="A5935" s="3">
        <v>42056.583333333336</v>
      </c>
      <c r="B5935" s="13">
        <v>161.41999999999999</v>
      </c>
      <c r="C5935" s="12">
        <f t="shared" si="92"/>
        <v>0</v>
      </c>
      <c r="D5935" s="14"/>
    </row>
    <row r="5936" spans="1:4" x14ac:dyDescent="0.35">
      <c r="A5936" s="3">
        <v>42056.586805555555</v>
      </c>
      <c r="B5936" s="13">
        <v>125.96</v>
      </c>
      <c r="C5936" s="12">
        <f t="shared" si="92"/>
        <v>0</v>
      </c>
      <c r="D5936" s="14"/>
    </row>
    <row r="5937" spans="1:4" x14ac:dyDescent="0.35">
      <c r="A5937" s="3">
        <v>42056.590277777781</v>
      </c>
      <c r="B5937" s="13">
        <v>117.91</v>
      </c>
      <c r="C5937" s="12">
        <f t="shared" si="92"/>
        <v>0</v>
      </c>
      <c r="D5937" s="14"/>
    </row>
    <row r="5938" spans="1:4" x14ac:dyDescent="0.35">
      <c r="A5938" s="3">
        <v>42056.59375</v>
      </c>
      <c r="B5938" s="13">
        <v>147.26</v>
      </c>
      <c r="C5938" s="12">
        <f t="shared" si="92"/>
        <v>0</v>
      </c>
      <c r="D5938" s="14"/>
    </row>
    <row r="5939" spans="1:4" x14ac:dyDescent="0.35">
      <c r="A5939" s="3">
        <v>42056.597222222219</v>
      </c>
      <c r="B5939" s="13">
        <v>165.47</v>
      </c>
      <c r="C5939" s="12">
        <f t="shared" si="92"/>
        <v>0</v>
      </c>
      <c r="D5939" s="14"/>
    </row>
    <row r="5940" spans="1:4" x14ac:dyDescent="0.35">
      <c r="A5940" s="3">
        <v>42056.600694444445</v>
      </c>
      <c r="B5940" s="13">
        <v>155.13999999999999</v>
      </c>
      <c r="C5940" s="12">
        <f t="shared" si="92"/>
        <v>0</v>
      </c>
      <c r="D5940" s="14"/>
    </row>
    <row r="5941" spans="1:4" x14ac:dyDescent="0.35">
      <c r="A5941" s="3">
        <v>42056.604166666664</v>
      </c>
      <c r="B5941" s="13">
        <v>185.71</v>
      </c>
      <c r="C5941" s="12">
        <f t="shared" si="92"/>
        <v>0</v>
      </c>
      <c r="D5941" s="14"/>
    </row>
    <row r="5942" spans="1:4" x14ac:dyDescent="0.35">
      <c r="A5942" s="3">
        <v>42056.607638888891</v>
      </c>
      <c r="B5942" s="13">
        <v>229.43</v>
      </c>
      <c r="C5942" s="12">
        <f t="shared" si="92"/>
        <v>0</v>
      </c>
      <c r="D5942" s="14"/>
    </row>
    <row r="5943" spans="1:4" x14ac:dyDescent="0.35">
      <c r="A5943" s="3">
        <v>42056.611111111109</v>
      </c>
      <c r="B5943" s="13">
        <v>229.43</v>
      </c>
      <c r="C5943" s="12">
        <f t="shared" si="92"/>
        <v>0</v>
      </c>
      <c r="D5943" s="14"/>
    </row>
    <row r="5944" spans="1:4" x14ac:dyDescent="0.35">
      <c r="A5944" s="3">
        <v>42056.614583333336</v>
      </c>
      <c r="B5944" s="13">
        <v>162.4</v>
      </c>
      <c r="C5944" s="12">
        <f t="shared" si="92"/>
        <v>0</v>
      </c>
      <c r="D5944" s="14"/>
    </row>
    <row r="5945" spans="1:4" x14ac:dyDescent="0.35">
      <c r="A5945" s="3">
        <v>42056.618055555555</v>
      </c>
      <c r="B5945" s="13">
        <v>227.37</v>
      </c>
      <c r="C5945" s="12">
        <f t="shared" si="92"/>
        <v>0</v>
      </c>
      <c r="D5945" s="14"/>
    </row>
    <row r="5946" spans="1:4" x14ac:dyDescent="0.35">
      <c r="A5946" s="3">
        <v>42056.621527777781</v>
      </c>
      <c r="B5946" s="13">
        <v>227.37</v>
      </c>
      <c r="C5946" s="12">
        <f t="shared" si="92"/>
        <v>0</v>
      </c>
      <c r="D5946" s="14"/>
    </row>
    <row r="5947" spans="1:4" x14ac:dyDescent="0.35">
      <c r="A5947" s="3">
        <v>42056.625</v>
      </c>
      <c r="B5947" s="13">
        <v>228.62004346649442</v>
      </c>
      <c r="C5947" s="12">
        <f t="shared" si="92"/>
        <v>0</v>
      </c>
      <c r="D5947" s="14"/>
    </row>
    <row r="5948" spans="1:4" x14ac:dyDescent="0.35">
      <c r="A5948" s="3">
        <v>42056.628472222219</v>
      </c>
      <c r="B5948" s="13">
        <v>201</v>
      </c>
      <c r="C5948" s="12">
        <f t="shared" si="92"/>
        <v>0</v>
      </c>
      <c r="D5948" s="14"/>
    </row>
    <row r="5949" spans="1:4" x14ac:dyDescent="0.35">
      <c r="A5949" s="3">
        <v>42056.631944444445</v>
      </c>
      <c r="B5949" s="13">
        <v>199.78772427049691</v>
      </c>
      <c r="C5949" s="12">
        <f t="shared" si="92"/>
        <v>0</v>
      </c>
      <c r="D5949" s="14"/>
    </row>
    <row r="5950" spans="1:4" x14ac:dyDescent="0.35">
      <c r="A5950" s="3">
        <v>42056.635416666664</v>
      </c>
      <c r="B5950" s="13">
        <v>261.63</v>
      </c>
      <c r="C5950" s="12">
        <f t="shared" si="92"/>
        <v>0</v>
      </c>
      <c r="D5950" s="14"/>
    </row>
    <row r="5951" spans="1:4" x14ac:dyDescent="0.35">
      <c r="A5951" s="3">
        <v>42056.638888888891</v>
      </c>
      <c r="B5951" s="13">
        <v>277.64999999999998</v>
      </c>
      <c r="C5951" s="12">
        <f t="shared" si="92"/>
        <v>0</v>
      </c>
      <c r="D5951" s="14"/>
    </row>
    <row r="5952" spans="1:4" x14ac:dyDescent="0.35">
      <c r="A5952" s="3">
        <v>42056.642361111109</v>
      </c>
      <c r="B5952" s="13">
        <v>485.62</v>
      </c>
      <c r="C5952" s="12">
        <f t="shared" si="92"/>
        <v>0</v>
      </c>
      <c r="D5952" s="14"/>
    </row>
    <row r="5953" spans="1:4" x14ac:dyDescent="0.35">
      <c r="A5953" s="3">
        <v>42056.645833333336</v>
      </c>
      <c r="B5953" s="13">
        <v>485.62</v>
      </c>
      <c r="C5953" s="12">
        <f t="shared" si="92"/>
        <v>0</v>
      </c>
      <c r="D5953" s="14"/>
    </row>
    <row r="5954" spans="1:4" x14ac:dyDescent="0.35">
      <c r="A5954" s="3">
        <v>42056.649305555555</v>
      </c>
      <c r="B5954" s="13">
        <v>226.95</v>
      </c>
      <c r="C5954" s="12">
        <f t="shared" si="92"/>
        <v>0</v>
      </c>
      <c r="D5954" s="14"/>
    </row>
    <row r="5955" spans="1:4" x14ac:dyDescent="0.35">
      <c r="A5955" s="3">
        <v>42056.652777777781</v>
      </c>
      <c r="B5955" s="13">
        <v>226.95</v>
      </c>
      <c r="C5955" s="12">
        <f t="shared" si="92"/>
        <v>0</v>
      </c>
      <c r="D5955" s="14"/>
    </row>
    <row r="5956" spans="1:4" x14ac:dyDescent="0.35">
      <c r="A5956" s="3">
        <v>42056.65625</v>
      </c>
      <c r="B5956" s="13">
        <v>227.41</v>
      </c>
      <c r="C5956" s="12">
        <f t="shared" si="92"/>
        <v>0</v>
      </c>
      <c r="D5956" s="14"/>
    </row>
    <row r="5957" spans="1:4" x14ac:dyDescent="0.35">
      <c r="A5957" s="3">
        <v>42056.659722222219</v>
      </c>
      <c r="B5957" s="13">
        <v>227.41</v>
      </c>
      <c r="C5957" s="12">
        <f t="shared" si="92"/>
        <v>0</v>
      </c>
      <c r="D5957" s="14"/>
    </row>
    <row r="5958" spans="1:4" x14ac:dyDescent="0.35">
      <c r="A5958" s="3">
        <v>42056.663194444445</v>
      </c>
      <c r="B5958" s="13">
        <v>115.21</v>
      </c>
      <c r="C5958" s="12">
        <f t="shared" si="92"/>
        <v>0</v>
      </c>
      <c r="D5958" s="14"/>
    </row>
    <row r="5959" spans="1:4" x14ac:dyDescent="0.35">
      <c r="A5959" s="3">
        <v>42056.666666666664</v>
      </c>
      <c r="B5959" s="13">
        <v>115.21</v>
      </c>
      <c r="C5959" s="12">
        <f t="shared" si="92"/>
        <v>0</v>
      </c>
      <c r="D5959" s="14"/>
    </row>
    <row r="5960" spans="1:4" x14ac:dyDescent="0.35">
      <c r="A5960" s="3">
        <v>42056.670138888891</v>
      </c>
      <c r="B5960" s="13">
        <v>114.51</v>
      </c>
      <c r="C5960" s="12">
        <f t="shared" ref="C5960:C6023" si="93">IF(B5960&gt;$C$4,1,0)</f>
        <v>0</v>
      </c>
      <c r="D5960" s="14"/>
    </row>
    <row r="5961" spans="1:4" x14ac:dyDescent="0.35">
      <c r="A5961" s="3">
        <v>42056.673611111109</v>
      </c>
      <c r="B5961" s="13">
        <v>201.53</v>
      </c>
      <c r="C5961" s="12">
        <f t="shared" si="93"/>
        <v>0</v>
      </c>
      <c r="D5961" s="14"/>
    </row>
    <row r="5962" spans="1:4" x14ac:dyDescent="0.35">
      <c r="A5962" s="3">
        <v>42056.677083333336</v>
      </c>
      <c r="B5962" s="13">
        <v>222.47</v>
      </c>
      <c r="C5962" s="12">
        <f t="shared" si="93"/>
        <v>0</v>
      </c>
      <c r="D5962" s="14"/>
    </row>
    <row r="5963" spans="1:4" x14ac:dyDescent="0.35">
      <c r="A5963" s="3">
        <v>42056.680555555555</v>
      </c>
      <c r="B5963" s="13">
        <v>282.42</v>
      </c>
      <c r="C5963" s="12">
        <f t="shared" si="93"/>
        <v>0</v>
      </c>
      <c r="D5963" s="14"/>
    </row>
    <row r="5964" spans="1:4" x14ac:dyDescent="0.35">
      <c r="A5964" s="3">
        <v>42056.684027777781</v>
      </c>
      <c r="B5964" s="13">
        <v>286.38</v>
      </c>
      <c r="C5964" s="12">
        <f t="shared" si="93"/>
        <v>0</v>
      </c>
      <c r="D5964" s="14"/>
    </row>
    <row r="5965" spans="1:4" x14ac:dyDescent="0.35">
      <c r="A5965" s="3">
        <v>42056.6875</v>
      </c>
      <c r="B5965" s="13">
        <v>286.38</v>
      </c>
      <c r="C5965" s="12">
        <f t="shared" si="93"/>
        <v>0</v>
      </c>
      <c r="D5965" s="14"/>
    </row>
    <row r="5966" spans="1:4" x14ac:dyDescent="0.35">
      <c r="A5966" s="3">
        <v>42056.690972222219</v>
      </c>
      <c r="B5966" s="13">
        <v>285.86</v>
      </c>
      <c r="C5966" s="12">
        <f t="shared" si="93"/>
        <v>0</v>
      </c>
      <c r="D5966" s="14"/>
    </row>
    <row r="5967" spans="1:4" x14ac:dyDescent="0.35">
      <c r="A5967" s="3">
        <v>42056.694444444445</v>
      </c>
      <c r="B5967" s="13">
        <v>287.92069204432295</v>
      </c>
      <c r="C5967" s="12">
        <f t="shared" si="93"/>
        <v>0</v>
      </c>
      <c r="D5967" s="14"/>
    </row>
    <row r="5968" spans="1:4" x14ac:dyDescent="0.35">
      <c r="A5968" s="3">
        <v>42056.697916666664</v>
      </c>
      <c r="B5968" s="13">
        <v>294.95</v>
      </c>
      <c r="C5968" s="12">
        <f t="shared" si="93"/>
        <v>0</v>
      </c>
      <c r="D5968" s="14"/>
    </row>
    <row r="5969" spans="1:4" x14ac:dyDescent="0.35">
      <c r="A5969" s="3">
        <v>42056.701388888891</v>
      </c>
      <c r="B5969" s="13">
        <v>290.49356084423209</v>
      </c>
      <c r="C5969" s="12">
        <f t="shared" si="93"/>
        <v>0</v>
      </c>
      <c r="D5969" s="14"/>
    </row>
    <row r="5970" spans="1:4" x14ac:dyDescent="0.35">
      <c r="A5970" s="3">
        <v>42056.704861111109</v>
      </c>
      <c r="B5970" s="13">
        <v>230.12</v>
      </c>
      <c r="C5970" s="12">
        <f t="shared" si="93"/>
        <v>0</v>
      </c>
      <c r="D5970" s="14"/>
    </row>
    <row r="5971" spans="1:4" x14ac:dyDescent="0.35">
      <c r="A5971" s="3">
        <v>42056.708333333336</v>
      </c>
      <c r="B5971" s="13">
        <v>244.85</v>
      </c>
      <c r="C5971" s="12">
        <f t="shared" si="93"/>
        <v>0</v>
      </c>
      <c r="D5971" s="14"/>
    </row>
    <row r="5972" spans="1:4" x14ac:dyDescent="0.35">
      <c r="A5972" s="3">
        <v>42056.711805555555</v>
      </c>
      <c r="B5972" s="13">
        <v>244.85</v>
      </c>
      <c r="C5972" s="12">
        <f t="shared" si="93"/>
        <v>0</v>
      </c>
      <c r="D5972" s="14"/>
    </row>
    <row r="5973" spans="1:4" x14ac:dyDescent="0.35">
      <c r="A5973" s="3">
        <v>42056.715277777781</v>
      </c>
      <c r="B5973" s="13">
        <v>227.38</v>
      </c>
      <c r="C5973" s="12">
        <f t="shared" si="93"/>
        <v>0</v>
      </c>
      <c r="D5973" s="14"/>
    </row>
    <row r="5974" spans="1:4" x14ac:dyDescent="0.35">
      <c r="A5974" s="3">
        <v>42056.71875</v>
      </c>
      <c r="B5974" s="13">
        <v>227.38</v>
      </c>
      <c r="C5974" s="12">
        <f t="shared" si="93"/>
        <v>0</v>
      </c>
      <c r="D5974" s="14"/>
    </row>
    <row r="5975" spans="1:4" x14ac:dyDescent="0.35">
      <c r="A5975" s="3">
        <v>42056.722222222219</v>
      </c>
      <c r="B5975" s="13">
        <v>227.38</v>
      </c>
      <c r="C5975" s="12">
        <f t="shared" si="93"/>
        <v>0</v>
      </c>
      <c r="D5975" s="14"/>
    </row>
    <row r="5976" spans="1:4" x14ac:dyDescent="0.35">
      <c r="A5976" s="3">
        <v>42056.725694444445</v>
      </c>
      <c r="B5976" s="13">
        <v>227.26391968038737</v>
      </c>
      <c r="C5976" s="12">
        <f t="shared" si="93"/>
        <v>0</v>
      </c>
      <c r="D5976" s="14"/>
    </row>
    <row r="5977" spans="1:4" x14ac:dyDescent="0.35">
      <c r="A5977" s="3">
        <v>42056.729166666664</v>
      </c>
      <c r="B5977" s="13">
        <v>232.77</v>
      </c>
      <c r="C5977" s="12">
        <f t="shared" si="93"/>
        <v>0</v>
      </c>
      <c r="D5977" s="14"/>
    </row>
    <row r="5978" spans="1:4" x14ac:dyDescent="0.35">
      <c r="A5978" s="3">
        <v>42056.732638888891</v>
      </c>
      <c r="B5978" s="13">
        <v>232.77</v>
      </c>
      <c r="C5978" s="12">
        <f t="shared" si="93"/>
        <v>0</v>
      </c>
      <c r="D5978" s="14"/>
    </row>
    <row r="5979" spans="1:4" x14ac:dyDescent="0.35">
      <c r="A5979" s="3">
        <v>42056.736111111109</v>
      </c>
      <c r="B5979" s="13">
        <v>464.52</v>
      </c>
      <c r="C5979" s="12">
        <f t="shared" si="93"/>
        <v>0</v>
      </c>
      <c r="D5979" s="14"/>
    </row>
    <row r="5980" spans="1:4" x14ac:dyDescent="0.35">
      <c r="A5980" s="3">
        <v>42056.739583333336</v>
      </c>
      <c r="B5980" s="13">
        <v>464.52</v>
      </c>
      <c r="C5980" s="12">
        <f t="shared" si="93"/>
        <v>0</v>
      </c>
      <c r="D5980" s="14"/>
    </row>
    <row r="5981" spans="1:4" x14ac:dyDescent="0.35">
      <c r="A5981" s="3">
        <v>42056.743055555555</v>
      </c>
      <c r="B5981" s="13">
        <v>464.52</v>
      </c>
      <c r="C5981" s="12">
        <f t="shared" si="93"/>
        <v>0</v>
      </c>
      <c r="D5981" s="14"/>
    </row>
    <row r="5982" spans="1:4" x14ac:dyDescent="0.35">
      <c r="A5982" s="3">
        <v>42056.746527777781</v>
      </c>
      <c r="B5982" s="13">
        <v>464.52</v>
      </c>
      <c r="C5982" s="12">
        <f t="shared" si="93"/>
        <v>0</v>
      </c>
      <c r="D5982" s="14"/>
    </row>
    <row r="5983" spans="1:4" x14ac:dyDescent="0.35">
      <c r="A5983" s="3">
        <v>42056.75</v>
      </c>
      <c r="B5983" s="13">
        <v>464.52</v>
      </c>
      <c r="C5983" s="12">
        <f t="shared" si="93"/>
        <v>0</v>
      </c>
      <c r="D5983" s="14"/>
    </row>
    <row r="5984" spans="1:4" x14ac:dyDescent="0.35">
      <c r="A5984" s="3">
        <v>42056.753472222219</v>
      </c>
      <c r="B5984" s="13">
        <v>464.52</v>
      </c>
      <c r="C5984" s="12">
        <f t="shared" si="93"/>
        <v>0</v>
      </c>
      <c r="D5984" s="14"/>
    </row>
    <row r="5985" spans="1:4" x14ac:dyDescent="0.35">
      <c r="A5985" s="3">
        <v>42056.756944444445</v>
      </c>
      <c r="B5985" s="13">
        <v>456.35</v>
      </c>
      <c r="C5985" s="12">
        <f t="shared" si="93"/>
        <v>0</v>
      </c>
      <c r="D5985" s="14"/>
    </row>
    <row r="5986" spans="1:4" x14ac:dyDescent="0.35">
      <c r="A5986" s="3">
        <v>42056.760416666664</v>
      </c>
      <c r="B5986" s="13">
        <v>460.35894840540431</v>
      </c>
      <c r="C5986" s="12">
        <f t="shared" si="93"/>
        <v>0</v>
      </c>
      <c r="D5986" s="14"/>
    </row>
    <row r="5987" spans="1:4" x14ac:dyDescent="0.35">
      <c r="A5987" s="3">
        <v>42056.763888888891</v>
      </c>
      <c r="B5987" s="13">
        <v>456.35</v>
      </c>
      <c r="C5987" s="12">
        <f t="shared" si="93"/>
        <v>0</v>
      </c>
      <c r="D5987" s="14"/>
    </row>
    <row r="5988" spans="1:4" x14ac:dyDescent="0.35">
      <c r="A5988" s="3">
        <v>42056.767361111109</v>
      </c>
      <c r="B5988" s="13">
        <v>456.35</v>
      </c>
      <c r="C5988" s="12">
        <f t="shared" si="93"/>
        <v>0</v>
      </c>
      <c r="D5988" s="14"/>
    </row>
    <row r="5989" spans="1:4" x14ac:dyDescent="0.35">
      <c r="A5989" s="3">
        <v>42056.770833333336</v>
      </c>
      <c r="B5989" s="13">
        <v>178.25</v>
      </c>
      <c r="C5989" s="12">
        <f t="shared" si="93"/>
        <v>0</v>
      </c>
      <c r="D5989" s="14"/>
    </row>
    <row r="5990" spans="1:4" x14ac:dyDescent="0.35">
      <c r="A5990" s="3">
        <v>42056.774305555555</v>
      </c>
      <c r="B5990" s="13">
        <v>170.59</v>
      </c>
      <c r="C5990" s="12">
        <f t="shared" si="93"/>
        <v>0</v>
      </c>
      <c r="D5990" s="14"/>
    </row>
    <row r="5991" spans="1:4" x14ac:dyDescent="0.35">
      <c r="A5991" s="3">
        <v>42056.777777777781</v>
      </c>
      <c r="B5991" s="13">
        <v>166.48015311944769</v>
      </c>
      <c r="C5991" s="12">
        <f t="shared" si="93"/>
        <v>0</v>
      </c>
      <c r="D5991" s="14"/>
    </row>
    <row r="5992" spans="1:4" x14ac:dyDescent="0.35">
      <c r="A5992" s="3">
        <v>42056.78125</v>
      </c>
      <c r="B5992" s="13">
        <v>175.53</v>
      </c>
      <c r="C5992" s="12">
        <f t="shared" si="93"/>
        <v>0</v>
      </c>
      <c r="D5992" s="14"/>
    </row>
    <row r="5993" spans="1:4" x14ac:dyDescent="0.35">
      <c r="A5993" s="3">
        <v>42056.784722222219</v>
      </c>
      <c r="B5993" s="13">
        <v>131.37</v>
      </c>
      <c r="C5993" s="12">
        <f t="shared" si="93"/>
        <v>0</v>
      </c>
      <c r="D5993" s="14"/>
    </row>
    <row r="5994" spans="1:4" x14ac:dyDescent="0.35">
      <c r="A5994" s="3">
        <v>42056.788194444445</v>
      </c>
      <c r="B5994" s="13">
        <v>133.24369039890536</v>
      </c>
      <c r="C5994" s="12">
        <f t="shared" si="93"/>
        <v>0</v>
      </c>
      <c r="D5994" s="14"/>
    </row>
    <row r="5995" spans="1:4" x14ac:dyDescent="0.35">
      <c r="A5995" s="3">
        <v>42056.791666666664</v>
      </c>
      <c r="B5995" s="13">
        <v>105.1</v>
      </c>
      <c r="C5995" s="12">
        <f t="shared" si="93"/>
        <v>0</v>
      </c>
      <c r="D5995" s="14"/>
    </row>
    <row r="5996" spans="1:4" x14ac:dyDescent="0.35">
      <c r="A5996" s="3">
        <v>42056.795138888891</v>
      </c>
      <c r="B5996" s="13">
        <v>129.66999999999999</v>
      </c>
      <c r="C5996" s="12">
        <f t="shared" si="93"/>
        <v>0</v>
      </c>
      <c r="D5996" s="14"/>
    </row>
    <row r="5997" spans="1:4" x14ac:dyDescent="0.35">
      <c r="A5997" s="3">
        <v>42056.798611111109</v>
      </c>
      <c r="B5997" s="13">
        <v>120.64</v>
      </c>
      <c r="C5997" s="12">
        <f t="shared" si="93"/>
        <v>0</v>
      </c>
      <c r="D5997" s="14"/>
    </row>
    <row r="5998" spans="1:4" x14ac:dyDescent="0.35">
      <c r="A5998" s="3">
        <v>42056.802083333336</v>
      </c>
      <c r="B5998" s="13">
        <v>135.36000000000001</v>
      </c>
      <c r="C5998" s="12">
        <f t="shared" si="93"/>
        <v>0</v>
      </c>
      <c r="D5998" s="14"/>
    </row>
    <row r="5999" spans="1:4" x14ac:dyDescent="0.35">
      <c r="A5999" s="3">
        <v>42056.805555555555</v>
      </c>
      <c r="B5999" s="13">
        <v>136.01797279359192</v>
      </c>
      <c r="C5999" s="12">
        <f t="shared" si="93"/>
        <v>0</v>
      </c>
      <c r="D5999" s="14"/>
    </row>
    <row r="6000" spans="1:4" x14ac:dyDescent="0.35">
      <c r="A6000" s="3">
        <v>42056.809027777781</v>
      </c>
      <c r="B6000" s="13">
        <v>100.46</v>
      </c>
      <c r="C6000" s="12">
        <f t="shared" si="93"/>
        <v>0</v>
      </c>
      <c r="D6000" s="14"/>
    </row>
    <row r="6001" spans="1:4" x14ac:dyDescent="0.35">
      <c r="A6001" s="3">
        <v>42056.8125</v>
      </c>
      <c r="B6001" s="13">
        <v>117.57</v>
      </c>
      <c r="C6001" s="12">
        <f t="shared" si="93"/>
        <v>0</v>
      </c>
      <c r="D6001" s="14"/>
    </row>
    <row r="6002" spans="1:4" x14ac:dyDescent="0.35">
      <c r="A6002" s="3">
        <v>42056.815972222219</v>
      </c>
      <c r="B6002" s="13">
        <v>117.57</v>
      </c>
      <c r="C6002" s="12">
        <f t="shared" si="93"/>
        <v>0</v>
      </c>
      <c r="D6002" s="14"/>
    </row>
    <row r="6003" spans="1:4" x14ac:dyDescent="0.35">
      <c r="A6003" s="3">
        <v>42056.819444444445</v>
      </c>
      <c r="B6003" s="13">
        <v>140.18</v>
      </c>
      <c r="C6003" s="12">
        <f t="shared" si="93"/>
        <v>0</v>
      </c>
      <c r="D6003" s="14"/>
    </row>
    <row r="6004" spans="1:4" x14ac:dyDescent="0.35">
      <c r="A6004" s="3">
        <v>42056.822916666664</v>
      </c>
      <c r="B6004" s="13">
        <v>136.28</v>
      </c>
      <c r="C6004" s="12">
        <f t="shared" si="93"/>
        <v>0</v>
      </c>
      <c r="D6004" s="14"/>
    </row>
    <row r="6005" spans="1:4" x14ac:dyDescent="0.35">
      <c r="A6005" s="3">
        <v>42056.826388888891</v>
      </c>
      <c r="B6005" s="13">
        <v>136.28</v>
      </c>
      <c r="C6005" s="12">
        <f t="shared" si="93"/>
        <v>0</v>
      </c>
      <c r="D6005" s="14"/>
    </row>
    <row r="6006" spans="1:4" x14ac:dyDescent="0.35">
      <c r="A6006" s="3">
        <v>42056.829861111109</v>
      </c>
      <c r="B6006" s="13">
        <v>136.28</v>
      </c>
      <c r="C6006" s="12">
        <f t="shared" si="93"/>
        <v>0</v>
      </c>
      <c r="D6006" s="14"/>
    </row>
    <row r="6007" spans="1:4" x14ac:dyDescent="0.35">
      <c r="A6007" s="3">
        <v>42056.833333333336</v>
      </c>
      <c r="B6007" s="13">
        <v>136.28</v>
      </c>
      <c r="C6007" s="12">
        <f t="shared" si="93"/>
        <v>0</v>
      </c>
      <c r="D6007" s="14"/>
    </row>
    <row r="6008" spans="1:4" x14ac:dyDescent="0.35">
      <c r="A6008" s="3">
        <v>42056.836805555555</v>
      </c>
      <c r="B6008" s="13">
        <v>167.54</v>
      </c>
      <c r="C6008" s="12">
        <f t="shared" si="93"/>
        <v>0</v>
      </c>
      <c r="D6008" s="14"/>
    </row>
    <row r="6009" spans="1:4" x14ac:dyDescent="0.35">
      <c r="A6009" s="3">
        <v>42056.840277777781</v>
      </c>
      <c r="B6009" s="13">
        <v>156.06</v>
      </c>
      <c r="C6009" s="12">
        <f t="shared" si="93"/>
        <v>0</v>
      </c>
      <c r="D6009" s="14"/>
    </row>
    <row r="6010" spans="1:4" x14ac:dyDescent="0.35">
      <c r="A6010" s="3">
        <v>42056.84375</v>
      </c>
      <c r="B6010" s="13">
        <v>154.74</v>
      </c>
      <c r="C6010" s="12">
        <f t="shared" si="93"/>
        <v>0</v>
      </c>
      <c r="D6010" s="14"/>
    </row>
    <row r="6011" spans="1:4" x14ac:dyDescent="0.35">
      <c r="A6011" s="3">
        <v>42056.847222222219</v>
      </c>
      <c r="B6011" s="13">
        <v>160.87</v>
      </c>
      <c r="C6011" s="12">
        <f t="shared" si="93"/>
        <v>0</v>
      </c>
      <c r="D6011" s="14"/>
    </row>
    <row r="6012" spans="1:4" x14ac:dyDescent="0.35">
      <c r="A6012" s="3">
        <v>42056.850694444445</v>
      </c>
      <c r="B6012" s="13">
        <v>160.87</v>
      </c>
      <c r="C6012" s="12">
        <f t="shared" si="93"/>
        <v>0</v>
      </c>
      <c r="D6012" s="14"/>
    </row>
    <row r="6013" spans="1:4" x14ac:dyDescent="0.35">
      <c r="A6013" s="3">
        <v>42056.854166666664</v>
      </c>
      <c r="B6013" s="13">
        <v>111.01</v>
      </c>
      <c r="C6013" s="12">
        <f t="shared" si="93"/>
        <v>0</v>
      </c>
      <c r="D6013" s="14"/>
    </row>
    <row r="6014" spans="1:4" x14ac:dyDescent="0.35">
      <c r="A6014" s="3">
        <v>42056.857638888891</v>
      </c>
      <c r="B6014" s="13">
        <v>111.12</v>
      </c>
      <c r="C6014" s="12">
        <f t="shared" si="93"/>
        <v>0</v>
      </c>
      <c r="D6014" s="14"/>
    </row>
    <row r="6015" spans="1:4" x14ac:dyDescent="0.35">
      <c r="A6015" s="3">
        <v>42056.861111111109</v>
      </c>
      <c r="B6015" s="13">
        <v>111.12</v>
      </c>
      <c r="C6015" s="12">
        <f t="shared" si="93"/>
        <v>0</v>
      </c>
      <c r="D6015" s="14"/>
    </row>
    <row r="6016" spans="1:4" x14ac:dyDescent="0.35">
      <c r="A6016" s="3">
        <v>42056.864583333336</v>
      </c>
      <c r="B6016" s="13">
        <v>111.12</v>
      </c>
      <c r="C6016" s="12">
        <f t="shared" si="93"/>
        <v>0</v>
      </c>
      <c r="D6016" s="14"/>
    </row>
    <row r="6017" spans="1:4" x14ac:dyDescent="0.35">
      <c r="A6017" s="3">
        <v>42056.868055555555</v>
      </c>
      <c r="B6017" s="13">
        <v>111.12</v>
      </c>
      <c r="C6017" s="12">
        <f t="shared" si="93"/>
        <v>0</v>
      </c>
      <c r="D6017" s="14"/>
    </row>
    <row r="6018" spans="1:4" x14ac:dyDescent="0.35">
      <c r="A6018" s="3">
        <v>42056.871527777781</v>
      </c>
      <c r="B6018" s="13">
        <v>161.63999999999999</v>
      </c>
      <c r="C6018" s="12">
        <f t="shared" si="93"/>
        <v>0</v>
      </c>
      <c r="D6018" s="14"/>
    </row>
    <row r="6019" spans="1:4" x14ac:dyDescent="0.35">
      <c r="A6019" s="3">
        <v>42056.875</v>
      </c>
      <c r="B6019" s="13">
        <v>134.79</v>
      </c>
      <c r="C6019" s="12">
        <f t="shared" si="93"/>
        <v>0</v>
      </c>
      <c r="D6019" s="14"/>
    </row>
    <row r="6020" spans="1:4" x14ac:dyDescent="0.35">
      <c r="A6020" s="3">
        <v>42056.878472222219</v>
      </c>
      <c r="B6020" s="13">
        <v>120.3</v>
      </c>
      <c r="C6020" s="12">
        <f t="shared" si="93"/>
        <v>0</v>
      </c>
      <c r="D6020" s="14"/>
    </row>
    <row r="6021" spans="1:4" x14ac:dyDescent="0.35">
      <c r="A6021" s="3">
        <v>42056.881944444445</v>
      </c>
      <c r="B6021" s="13">
        <v>111.41</v>
      </c>
      <c r="C6021" s="12">
        <f t="shared" si="93"/>
        <v>0</v>
      </c>
      <c r="D6021" s="14"/>
    </row>
    <row r="6022" spans="1:4" x14ac:dyDescent="0.35">
      <c r="A6022" s="3">
        <v>42056.885416666664</v>
      </c>
      <c r="B6022" s="13">
        <v>111.41</v>
      </c>
      <c r="C6022" s="12">
        <f t="shared" si="93"/>
        <v>0</v>
      </c>
      <c r="D6022" s="14"/>
    </row>
    <row r="6023" spans="1:4" x14ac:dyDescent="0.35">
      <c r="A6023" s="3">
        <v>42056.888888888891</v>
      </c>
      <c r="B6023" s="13">
        <v>111.61</v>
      </c>
      <c r="C6023" s="12">
        <f t="shared" si="93"/>
        <v>0</v>
      </c>
      <c r="D6023" s="14"/>
    </row>
    <row r="6024" spans="1:4" x14ac:dyDescent="0.35">
      <c r="A6024" s="3">
        <v>42056.892361111109</v>
      </c>
      <c r="B6024" s="13">
        <v>77.94</v>
      </c>
      <c r="C6024" s="12">
        <f t="shared" ref="C6024:C6087" si="94">IF(B6024&gt;$C$4,1,0)</f>
        <v>0</v>
      </c>
      <c r="D6024" s="14"/>
    </row>
    <row r="6025" spans="1:4" x14ac:dyDescent="0.35">
      <c r="A6025" s="3">
        <v>42056.895833333336</v>
      </c>
      <c r="B6025" s="13">
        <v>60.68</v>
      </c>
      <c r="C6025" s="12">
        <f t="shared" si="94"/>
        <v>0</v>
      </c>
      <c r="D6025" s="14"/>
    </row>
    <row r="6026" spans="1:4" x14ac:dyDescent="0.35">
      <c r="A6026" s="3">
        <v>42056.899305555555</v>
      </c>
      <c r="B6026" s="13">
        <v>48.82</v>
      </c>
      <c r="C6026" s="12">
        <f t="shared" si="94"/>
        <v>0</v>
      </c>
      <c r="D6026" s="14"/>
    </row>
    <row r="6027" spans="1:4" x14ac:dyDescent="0.35">
      <c r="A6027" s="3">
        <v>42056.902777777781</v>
      </c>
      <c r="B6027" s="13">
        <v>41.58</v>
      </c>
      <c r="C6027" s="12">
        <f t="shared" si="94"/>
        <v>0</v>
      </c>
      <c r="D6027" s="14"/>
    </row>
    <row r="6028" spans="1:4" x14ac:dyDescent="0.35">
      <c r="A6028" s="3">
        <v>42056.90625</v>
      </c>
      <c r="B6028" s="13">
        <v>51.26</v>
      </c>
      <c r="C6028" s="12">
        <f t="shared" si="94"/>
        <v>0</v>
      </c>
      <c r="D6028" s="14"/>
    </row>
    <row r="6029" spans="1:4" x14ac:dyDescent="0.35">
      <c r="A6029" s="3">
        <v>42056.909722222219</v>
      </c>
      <c r="B6029" s="13">
        <v>110.06</v>
      </c>
      <c r="C6029" s="12">
        <f t="shared" si="94"/>
        <v>0</v>
      </c>
      <c r="D6029" s="14"/>
    </row>
    <row r="6030" spans="1:4" x14ac:dyDescent="0.35">
      <c r="A6030" s="3">
        <v>42056.913194444445</v>
      </c>
      <c r="B6030" s="13">
        <v>110.06</v>
      </c>
      <c r="C6030" s="12">
        <f t="shared" si="94"/>
        <v>0</v>
      </c>
      <c r="D6030" s="14"/>
    </row>
    <row r="6031" spans="1:4" x14ac:dyDescent="0.35">
      <c r="A6031" s="3">
        <v>42056.916666666664</v>
      </c>
      <c r="B6031" s="13">
        <v>110.06</v>
      </c>
      <c r="C6031" s="12">
        <f t="shared" si="94"/>
        <v>0</v>
      </c>
      <c r="D6031" s="14"/>
    </row>
    <row r="6032" spans="1:4" x14ac:dyDescent="0.35">
      <c r="A6032" s="3">
        <v>42056.920138888891</v>
      </c>
      <c r="B6032" s="13">
        <v>135.19</v>
      </c>
      <c r="C6032" s="12">
        <f t="shared" si="94"/>
        <v>0</v>
      </c>
      <c r="D6032" s="14"/>
    </row>
    <row r="6033" spans="1:4" x14ac:dyDescent="0.35">
      <c r="A6033" s="3">
        <v>42056.923611111109</v>
      </c>
      <c r="B6033" s="13">
        <v>111.03</v>
      </c>
      <c r="C6033" s="12">
        <f t="shared" si="94"/>
        <v>0</v>
      </c>
      <c r="D6033" s="14"/>
    </row>
    <row r="6034" spans="1:4" x14ac:dyDescent="0.35">
      <c r="A6034" s="3">
        <v>42056.927083333336</v>
      </c>
      <c r="B6034" s="13">
        <v>119.34</v>
      </c>
      <c r="C6034" s="12">
        <f t="shared" si="94"/>
        <v>0</v>
      </c>
      <c r="D6034" s="14"/>
    </row>
    <row r="6035" spans="1:4" x14ac:dyDescent="0.35">
      <c r="A6035" s="3">
        <v>42056.930555555555</v>
      </c>
      <c r="B6035" s="13">
        <v>119.34</v>
      </c>
      <c r="C6035" s="12">
        <f t="shared" si="94"/>
        <v>0</v>
      </c>
      <c r="D6035" s="14"/>
    </row>
    <row r="6036" spans="1:4" x14ac:dyDescent="0.35">
      <c r="A6036" s="3">
        <v>42056.934027777781</v>
      </c>
      <c r="B6036" s="13">
        <v>119.34</v>
      </c>
      <c r="C6036" s="12">
        <f t="shared" si="94"/>
        <v>0</v>
      </c>
      <c r="D6036" s="14"/>
    </row>
    <row r="6037" spans="1:4" x14ac:dyDescent="0.35">
      <c r="A6037" s="3">
        <v>42056.9375</v>
      </c>
      <c r="B6037" s="13">
        <v>61.96</v>
      </c>
      <c r="C6037" s="12">
        <f t="shared" si="94"/>
        <v>0</v>
      </c>
      <c r="D6037" s="14"/>
    </row>
    <row r="6038" spans="1:4" x14ac:dyDescent="0.35">
      <c r="A6038" s="3">
        <v>42056.940972222219</v>
      </c>
      <c r="B6038" s="13">
        <v>77.14</v>
      </c>
      <c r="C6038" s="12">
        <f t="shared" si="94"/>
        <v>0</v>
      </c>
      <c r="D6038" s="14"/>
    </row>
    <row r="6039" spans="1:4" x14ac:dyDescent="0.35">
      <c r="A6039" s="3">
        <v>42056.944444444445</v>
      </c>
      <c r="B6039" s="13">
        <v>62.19</v>
      </c>
      <c r="C6039" s="12">
        <f t="shared" si="94"/>
        <v>0</v>
      </c>
      <c r="D6039" s="14"/>
    </row>
    <row r="6040" spans="1:4" x14ac:dyDescent="0.35">
      <c r="A6040" s="3">
        <v>42056.947916666664</v>
      </c>
      <c r="B6040" s="13">
        <v>62.19</v>
      </c>
      <c r="C6040" s="12">
        <f t="shared" si="94"/>
        <v>0</v>
      </c>
      <c r="D6040" s="14"/>
    </row>
    <row r="6041" spans="1:4" x14ac:dyDescent="0.35">
      <c r="A6041" s="3">
        <v>42056.951388888891</v>
      </c>
      <c r="B6041" s="13">
        <v>67.44</v>
      </c>
      <c r="C6041" s="12">
        <f t="shared" si="94"/>
        <v>0</v>
      </c>
      <c r="D6041" s="14"/>
    </row>
    <row r="6042" spans="1:4" x14ac:dyDescent="0.35">
      <c r="A6042" s="3">
        <v>42056.954861111109</v>
      </c>
      <c r="B6042" s="13">
        <v>82.42</v>
      </c>
      <c r="C6042" s="12">
        <f t="shared" si="94"/>
        <v>0</v>
      </c>
      <c r="D6042" s="14"/>
    </row>
    <row r="6043" spans="1:4" x14ac:dyDescent="0.35">
      <c r="A6043" s="3">
        <v>42056.958333333336</v>
      </c>
      <c r="B6043" s="13">
        <v>82.42</v>
      </c>
      <c r="C6043" s="12">
        <f t="shared" si="94"/>
        <v>0</v>
      </c>
      <c r="D6043" s="14"/>
    </row>
    <row r="6044" spans="1:4" x14ac:dyDescent="0.35">
      <c r="A6044" s="3">
        <v>42056.961805555555</v>
      </c>
      <c r="B6044" s="13">
        <v>56.12</v>
      </c>
      <c r="C6044" s="12">
        <f t="shared" si="94"/>
        <v>0</v>
      </c>
      <c r="D6044" s="14"/>
    </row>
    <row r="6045" spans="1:4" x14ac:dyDescent="0.35">
      <c r="A6045" s="3">
        <v>42056.965277777781</v>
      </c>
      <c r="B6045" s="13">
        <v>56.33</v>
      </c>
      <c r="C6045" s="12">
        <f t="shared" si="94"/>
        <v>0</v>
      </c>
      <c r="D6045" s="14"/>
    </row>
    <row r="6046" spans="1:4" x14ac:dyDescent="0.35">
      <c r="A6046" s="3">
        <v>42056.96875</v>
      </c>
      <c r="B6046" s="13">
        <v>59.82</v>
      </c>
      <c r="C6046" s="12">
        <f t="shared" si="94"/>
        <v>0</v>
      </c>
      <c r="D6046" s="14"/>
    </row>
    <row r="6047" spans="1:4" x14ac:dyDescent="0.35">
      <c r="A6047" s="3">
        <v>42056.972222222219</v>
      </c>
      <c r="B6047" s="13">
        <v>59.82</v>
      </c>
      <c r="C6047" s="12">
        <f t="shared" si="94"/>
        <v>0</v>
      </c>
      <c r="D6047" s="14"/>
    </row>
    <row r="6048" spans="1:4" x14ac:dyDescent="0.35">
      <c r="A6048" s="3">
        <v>42056.975694444445</v>
      </c>
      <c r="B6048" s="13">
        <v>34.81</v>
      </c>
      <c r="C6048" s="12">
        <f t="shared" si="94"/>
        <v>0</v>
      </c>
      <c r="D6048" s="14"/>
    </row>
    <row r="6049" spans="1:4" x14ac:dyDescent="0.35">
      <c r="A6049" s="3">
        <v>42056.979166666664</v>
      </c>
      <c r="B6049" s="13">
        <v>34.81</v>
      </c>
      <c r="C6049" s="12">
        <f t="shared" si="94"/>
        <v>0</v>
      </c>
      <c r="D6049" s="14"/>
    </row>
    <row r="6050" spans="1:4" x14ac:dyDescent="0.35">
      <c r="A6050" s="3">
        <v>42056.982638888891</v>
      </c>
      <c r="B6050" s="13">
        <v>34.81</v>
      </c>
      <c r="C6050" s="12">
        <f t="shared" si="94"/>
        <v>0</v>
      </c>
      <c r="D6050" s="14"/>
    </row>
    <row r="6051" spans="1:4" x14ac:dyDescent="0.35">
      <c r="A6051" s="3">
        <v>42056.986111111109</v>
      </c>
      <c r="B6051" s="13">
        <v>32.409999999999997</v>
      </c>
      <c r="C6051" s="12">
        <f t="shared" si="94"/>
        <v>0</v>
      </c>
      <c r="D6051" s="14"/>
    </row>
    <row r="6052" spans="1:4" x14ac:dyDescent="0.35">
      <c r="A6052" s="3">
        <v>42056.989583333336</v>
      </c>
      <c r="B6052" s="13">
        <v>32.409999999999997</v>
      </c>
      <c r="C6052" s="12">
        <f t="shared" si="94"/>
        <v>0</v>
      </c>
      <c r="D6052" s="14"/>
    </row>
    <row r="6053" spans="1:4" x14ac:dyDescent="0.35">
      <c r="A6053" s="3">
        <v>42056.993055555555</v>
      </c>
      <c r="B6053" s="13">
        <v>33.450000000000003</v>
      </c>
      <c r="C6053" s="12">
        <f t="shared" si="94"/>
        <v>0</v>
      </c>
      <c r="D6053" s="14"/>
    </row>
    <row r="6054" spans="1:4" x14ac:dyDescent="0.35">
      <c r="A6054" s="3">
        <v>42056.996527777781</v>
      </c>
      <c r="B6054" s="13">
        <v>35.35</v>
      </c>
      <c r="C6054" s="12">
        <f t="shared" si="94"/>
        <v>0</v>
      </c>
      <c r="D6054" s="14"/>
    </row>
    <row r="6055" spans="1:4" x14ac:dyDescent="0.35">
      <c r="A6055" s="3">
        <v>42057</v>
      </c>
      <c r="B6055" s="13">
        <v>35.35</v>
      </c>
      <c r="C6055" s="12">
        <f t="shared" si="94"/>
        <v>0</v>
      </c>
      <c r="D6055" s="14"/>
    </row>
    <row r="6056" spans="1:4" x14ac:dyDescent="0.35">
      <c r="A6056" s="3">
        <v>42057.003472222219</v>
      </c>
      <c r="B6056" s="13">
        <v>35.35</v>
      </c>
      <c r="C6056" s="12">
        <f t="shared" si="94"/>
        <v>0</v>
      </c>
      <c r="D6056" s="14"/>
    </row>
    <row r="6057" spans="1:4" x14ac:dyDescent="0.35">
      <c r="A6057" s="3">
        <v>42057.006944444445</v>
      </c>
      <c r="B6057" s="13">
        <v>35.35</v>
      </c>
      <c r="C6057" s="12">
        <f t="shared" si="94"/>
        <v>0</v>
      </c>
      <c r="D6057" s="14"/>
    </row>
    <row r="6058" spans="1:4" x14ac:dyDescent="0.35">
      <c r="A6058" s="3">
        <v>42057.010416666664</v>
      </c>
      <c r="B6058" s="13">
        <v>42.29</v>
      </c>
      <c r="C6058" s="12">
        <f t="shared" si="94"/>
        <v>0</v>
      </c>
      <c r="D6058" s="14"/>
    </row>
    <row r="6059" spans="1:4" x14ac:dyDescent="0.35">
      <c r="A6059" s="3">
        <v>42057.013888888891</v>
      </c>
      <c r="B6059" s="13">
        <v>43.67</v>
      </c>
      <c r="C6059" s="12">
        <f t="shared" si="94"/>
        <v>0</v>
      </c>
      <c r="D6059" s="14"/>
    </row>
    <row r="6060" spans="1:4" x14ac:dyDescent="0.35">
      <c r="A6060" s="3">
        <v>42057.017361111109</v>
      </c>
      <c r="B6060" s="13">
        <v>49.3</v>
      </c>
      <c r="C6060" s="12">
        <f t="shared" si="94"/>
        <v>0</v>
      </c>
      <c r="D6060" s="14"/>
    </row>
    <row r="6061" spans="1:4" x14ac:dyDescent="0.35">
      <c r="A6061" s="3">
        <v>42057.020833333336</v>
      </c>
      <c r="B6061" s="13">
        <v>49.3</v>
      </c>
      <c r="C6061" s="12">
        <f t="shared" si="94"/>
        <v>0</v>
      </c>
      <c r="D6061" s="14"/>
    </row>
    <row r="6062" spans="1:4" x14ac:dyDescent="0.35">
      <c r="A6062" s="3">
        <v>42057.024305555555</v>
      </c>
      <c r="B6062" s="13">
        <v>56.79</v>
      </c>
      <c r="C6062" s="12">
        <f t="shared" si="94"/>
        <v>0</v>
      </c>
      <c r="D6062" s="14"/>
    </row>
    <row r="6063" spans="1:4" x14ac:dyDescent="0.35">
      <c r="A6063" s="3">
        <v>42057.027777777781</v>
      </c>
      <c r="B6063" s="13">
        <v>56.79</v>
      </c>
      <c r="C6063" s="12">
        <f t="shared" si="94"/>
        <v>0</v>
      </c>
      <c r="D6063" s="14"/>
    </row>
    <row r="6064" spans="1:4" x14ac:dyDescent="0.35">
      <c r="A6064" s="3">
        <v>42057.03125</v>
      </c>
      <c r="B6064" s="13">
        <v>56.79</v>
      </c>
      <c r="C6064" s="12">
        <f t="shared" si="94"/>
        <v>0</v>
      </c>
      <c r="D6064" s="14"/>
    </row>
    <row r="6065" spans="1:4" x14ac:dyDescent="0.35">
      <c r="A6065" s="3">
        <v>42057.034722222219</v>
      </c>
      <c r="B6065" s="13">
        <v>49.5</v>
      </c>
      <c r="C6065" s="12">
        <f t="shared" si="94"/>
        <v>0</v>
      </c>
      <c r="D6065" s="14"/>
    </row>
    <row r="6066" spans="1:4" x14ac:dyDescent="0.35">
      <c r="A6066" s="3">
        <v>42057.038194444445</v>
      </c>
      <c r="B6066" s="13">
        <v>49.5</v>
      </c>
      <c r="C6066" s="12">
        <f t="shared" si="94"/>
        <v>0</v>
      </c>
      <c r="D6066" s="14"/>
    </row>
    <row r="6067" spans="1:4" x14ac:dyDescent="0.35">
      <c r="A6067" s="3">
        <v>42057.041666666664</v>
      </c>
      <c r="B6067" s="13">
        <v>48.06</v>
      </c>
      <c r="C6067" s="12">
        <f t="shared" si="94"/>
        <v>0</v>
      </c>
      <c r="D6067" s="14"/>
    </row>
    <row r="6068" spans="1:4" x14ac:dyDescent="0.35">
      <c r="A6068" s="3">
        <v>42057.045138888891</v>
      </c>
      <c r="B6068" s="13">
        <v>38.65</v>
      </c>
      <c r="C6068" s="12">
        <f t="shared" si="94"/>
        <v>0</v>
      </c>
      <c r="D6068" s="14"/>
    </row>
    <row r="6069" spans="1:4" x14ac:dyDescent="0.35">
      <c r="A6069" s="3">
        <v>42057.048611111109</v>
      </c>
      <c r="B6069" s="13">
        <v>36.24</v>
      </c>
      <c r="C6069" s="12">
        <f t="shared" si="94"/>
        <v>0</v>
      </c>
      <c r="D6069" s="14"/>
    </row>
    <row r="6070" spans="1:4" x14ac:dyDescent="0.35">
      <c r="A6070" s="3">
        <v>42057.052083333336</v>
      </c>
      <c r="B6070" s="13">
        <v>40.4</v>
      </c>
      <c r="C6070" s="12">
        <f t="shared" si="94"/>
        <v>0</v>
      </c>
      <c r="D6070" s="14"/>
    </row>
    <row r="6071" spans="1:4" x14ac:dyDescent="0.35">
      <c r="A6071" s="3">
        <v>42057.055555555555</v>
      </c>
      <c r="B6071" s="13">
        <v>43.03</v>
      </c>
      <c r="C6071" s="12">
        <f t="shared" si="94"/>
        <v>0</v>
      </c>
      <c r="D6071" s="14"/>
    </row>
    <row r="6072" spans="1:4" x14ac:dyDescent="0.35">
      <c r="A6072" s="3">
        <v>42057.059027777781</v>
      </c>
      <c r="B6072" s="13">
        <v>55.79</v>
      </c>
      <c r="C6072" s="12">
        <f t="shared" si="94"/>
        <v>0</v>
      </c>
      <c r="D6072" s="14"/>
    </row>
    <row r="6073" spans="1:4" x14ac:dyDescent="0.35">
      <c r="A6073" s="3">
        <v>42057.0625</v>
      </c>
      <c r="B6073" s="13">
        <v>55.79</v>
      </c>
      <c r="C6073" s="12">
        <f t="shared" si="94"/>
        <v>0</v>
      </c>
      <c r="D6073" s="14"/>
    </row>
    <row r="6074" spans="1:4" x14ac:dyDescent="0.35">
      <c r="A6074" s="3">
        <v>42057.065972222219</v>
      </c>
      <c r="B6074" s="13">
        <v>55.9</v>
      </c>
      <c r="C6074" s="12">
        <f t="shared" si="94"/>
        <v>0</v>
      </c>
      <c r="D6074" s="14"/>
    </row>
    <row r="6075" spans="1:4" x14ac:dyDescent="0.35">
      <c r="A6075" s="3">
        <v>42057.069444444445</v>
      </c>
      <c r="B6075" s="13">
        <v>52.1</v>
      </c>
      <c r="C6075" s="12">
        <f t="shared" si="94"/>
        <v>0</v>
      </c>
      <c r="D6075" s="14"/>
    </row>
    <row r="6076" spans="1:4" x14ac:dyDescent="0.35">
      <c r="A6076" s="3">
        <v>42057.072916666664</v>
      </c>
      <c r="B6076" s="13">
        <v>51.04</v>
      </c>
      <c r="C6076" s="12">
        <f t="shared" si="94"/>
        <v>0</v>
      </c>
      <c r="D6076" s="14"/>
    </row>
    <row r="6077" spans="1:4" x14ac:dyDescent="0.35">
      <c r="A6077" s="3">
        <v>42057.076388888891</v>
      </c>
      <c r="B6077" s="13">
        <v>63.02</v>
      </c>
      <c r="C6077" s="12">
        <f t="shared" si="94"/>
        <v>0</v>
      </c>
      <c r="D6077" s="14"/>
    </row>
    <row r="6078" spans="1:4" x14ac:dyDescent="0.35">
      <c r="A6078" s="3">
        <v>42057.079861111109</v>
      </c>
      <c r="B6078" s="13">
        <v>63.02</v>
      </c>
      <c r="C6078" s="12">
        <f t="shared" si="94"/>
        <v>0</v>
      </c>
      <c r="D6078" s="14"/>
    </row>
    <row r="6079" spans="1:4" x14ac:dyDescent="0.35">
      <c r="A6079" s="3">
        <v>42057.083333333336</v>
      </c>
      <c r="B6079" s="13">
        <v>63.02</v>
      </c>
      <c r="C6079" s="12">
        <f t="shared" si="94"/>
        <v>0</v>
      </c>
      <c r="D6079" s="14"/>
    </row>
    <row r="6080" spans="1:4" x14ac:dyDescent="0.35">
      <c r="A6080" s="3">
        <v>42057.086805555555</v>
      </c>
      <c r="B6080" s="13">
        <v>63.02</v>
      </c>
      <c r="C6080" s="12">
        <f t="shared" si="94"/>
        <v>0</v>
      </c>
      <c r="D6080" s="14"/>
    </row>
    <row r="6081" spans="1:4" x14ac:dyDescent="0.35">
      <c r="A6081" s="3">
        <v>42057.090277777781</v>
      </c>
      <c r="B6081" s="13">
        <v>64.010000000000005</v>
      </c>
      <c r="C6081" s="12">
        <f t="shared" si="94"/>
        <v>0</v>
      </c>
      <c r="D6081" s="14"/>
    </row>
    <row r="6082" spans="1:4" x14ac:dyDescent="0.35">
      <c r="A6082" s="3">
        <v>42057.09375</v>
      </c>
      <c r="B6082" s="13">
        <v>37.33</v>
      </c>
      <c r="C6082" s="12">
        <f t="shared" si="94"/>
        <v>0</v>
      </c>
      <c r="D6082" s="14"/>
    </row>
    <row r="6083" spans="1:4" x14ac:dyDescent="0.35">
      <c r="A6083" s="3">
        <v>42057.097222222219</v>
      </c>
      <c r="B6083" s="13">
        <v>37.33</v>
      </c>
      <c r="C6083" s="12">
        <f t="shared" si="94"/>
        <v>0</v>
      </c>
      <c r="D6083" s="14"/>
    </row>
    <row r="6084" spans="1:4" x14ac:dyDescent="0.35">
      <c r="A6084" s="3">
        <v>42057.100694444445</v>
      </c>
      <c r="B6084" s="13">
        <v>36.090000000000003</v>
      </c>
      <c r="C6084" s="12">
        <f t="shared" si="94"/>
        <v>0</v>
      </c>
      <c r="D6084" s="14"/>
    </row>
    <row r="6085" spans="1:4" x14ac:dyDescent="0.35">
      <c r="A6085" s="3">
        <v>42057.104166666664</v>
      </c>
      <c r="B6085" s="13">
        <v>34.6</v>
      </c>
      <c r="C6085" s="12">
        <f t="shared" si="94"/>
        <v>0</v>
      </c>
      <c r="D6085" s="14"/>
    </row>
    <row r="6086" spans="1:4" x14ac:dyDescent="0.35">
      <c r="A6086" s="3">
        <v>42057.107638888891</v>
      </c>
      <c r="B6086" s="13">
        <v>34.6</v>
      </c>
      <c r="C6086" s="12">
        <f t="shared" si="94"/>
        <v>0</v>
      </c>
      <c r="D6086" s="14"/>
    </row>
    <row r="6087" spans="1:4" x14ac:dyDescent="0.35">
      <c r="A6087" s="3">
        <v>42057.111111111109</v>
      </c>
      <c r="B6087" s="13">
        <v>34.6</v>
      </c>
      <c r="C6087" s="12">
        <f t="shared" si="94"/>
        <v>0</v>
      </c>
      <c r="D6087" s="14"/>
    </row>
    <row r="6088" spans="1:4" x14ac:dyDescent="0.35">
      <c r="A6088" s="3">
        <v>42057.114583333336</v>
      </c>
      <c r="B6088" s="13">
        <v>36.04</v>
      </c>
      <c r="C6088" s="12">
        <f t="shared" ref="C6088:C6151" si="95">IF(B6088&gt;$C$4,1,0)</f>
        <v>0</v>
      </c>
      <c r="D6088" s="14"/>
    </row>
    <row r="6089" spans="1:4" x14ac:dyDescent="0.35">
      <c r="A6089" s="3">
        <v>42057.118055555555</v>
      </c>
      <c r="B6089" s="13">
        <v>39.619999999999997</v>
      </c>
      <c r="C6089" s="12">
        <f t="shared" si="95"/>
        <v>0</v>
      </c>
      <c r="D6089" s="14"/>
    </row>
    <row r="6090" spans="1:4" x14ac:dyDescent="0.35">
      <c r="A6090" s="3">
        <v>42057.121527777781</v>
      </c>
      <c r="B6090" s="13">
        <v>43.03</v>
      </c>
      <c r="C6090" s="12">
        <f t="shared" si="95"/>
        <v>0</v>
      </c>
      <c r="D6090" s="14"/>
    </row>
    <row r="6091" spans="1:4" x14ac:dyDescent="0.35">
      <c r="A6091" s="3">
        <v>42057.125</v>
      </c>
      <c r="B6091" s="13">
        <v>47.42</v>
      </c>
      <c r="C6091" s="12">
        <f t="shared" si="95"/>
        <v>0</v>
      </c>
      <c r="D6091" s="14"/>
    </row>
    <row r="6092" spans="1:4" x14ac:dyDescent="0.35">
      <c r="A6092" s="3">
        <v>42057.128472222219</v>
      </c>
      <c r="B6092" s="13">
        <v>62.01</v>
      </c>
      <c r="C6092" s="12">
        <f t="shared" si="95"/>
        <v>0</v>
      </c>
      <c r="D6092" s="14"/>
    </row>
    <row r="6093" spans="1:4" x14ac:dyDescent="0.35">
      <c r="A6093" s="3">
        <v>42057.131944444445</v>
      </c>
      <c r="B6093" s="13">
        <v>61.04</v>
      </c>
      <c r="C6093" s="12">
        <f t="shared" si="95"/>
        <v>0</v>
      </c>
      <c r="D6093" s="14"/>
    </row>
    <row r="6094" spans="1:4" x14ac:dyDescent="0.35">
      <c r="A6094" s="3">
        <v>42057.135416666664</v>
      </c>
      <c r="B6094" s="13">
        <v>42.9</v>
      </c>
      <c r="C6094" s="12">
        <f t="shared" si="95"/>
        <v>0</v>
      </c>
      <c r="D6094" s="14"/>
    </row>
    <row r="6095" spans="1:4" x14ac:dyDescent="0.35">
      <c r="A6095" s="3">
        <v>42057.138888888891</v>
      </c>
      <c r="B6095" s="13">
        <v>42.9</v>
      </c>
      <c r="C6095" s="12">
        <f t="shared" si="95"/>
        <v>0</v>
      </c>
      <c r="D6095" s="14"/>
    </row>
    <row r="6096" spans="1:4" x14ac:dyDescent="0.35">
      <c r="A6096" s="3">
        <v>42057.142361111109</v>
      </c>
      <c r="B6096" s="13">
        <v>38.15</v>
      </c>
      <c r="C6096" s="12">
        <f t="shared" si="95"/>
        <v>0</v>
      </c>
      <c r="D6096" s="14"/>
    </row>
    <row r="6097" spans="1:4" x14ac:dyDescent="0.35">
      <c r="A6097" s="3">
        <v>42057.145833333336</v>
      </c>
      <c r="B6097" s="13">
        <v>36.28</v>
      </c>
      <c r="C6097" s="12">
        <f t="shared" si="95"/>
        <v>0</v>
      </c>
      <c r="D6097" s="14"/>
    </row>
    <row r="6098" spans="1:4" x14ac:dyDescent="0.35">
      <c r="A6098" s="3">
        <v>42057.149305555555</v>
      </c>
      <c r="B6098" s="13">
        <v>33.06</v>
      </c>
      <c r="C6098" s="12">
        <f t="shared" si="95"/>
        <v>0</v>
      </c>
      <c r="D6098" s="14"/>
    </row>
    <row r="6099" spans="1:4" x14ac:dyDescent="0.35">
      <c r="A6099" s="3">
        <v>42057.152777777781</v>
      </c>
      <c r="B6099" s="13">
        <v>32.520000000000003</v>
      </c>
      <c r="C6099" s="12">
        <f t="shared" si="95"/>
        <v>0</v>
      </c>
      <c r="D6099" s="14"/>
    </row>
    <row r="6100" spans="1:4" x14ac:dyDescent="0.35">
      <c r="A6100" s="3">
        <v>42057.15625</v>
      </c>
      <c r="B6100" s="13">
        <v>32.520000000000003</v>
      </c>
      <c r="C6100" s="12">
        <f t="shared" si="95"/>
        <v>0</v>
      </c>
      <c r="D6100" s="14"/>
    </row>
    <row r="6101" spans="1:4" x14ac:dyDescent="0.35">
      <c r="A6101" s="3">
        <v>42057.159722222219</v>
      </c>
      <c r="B6101" s="13">
        <v>32.520000000000003</v>
      </c>
      <c r="C6101" s="12">
        <f t="shared" si="95"/>
        <v>0</v>
      </c>
      <c r="D6101" s="14"/>
    </row>
    <row r="6102" spans="1:4" x14ac:dyDescent="0.35">
      <c r="A6102" s="3">
        <v>42057.163194444445</v>
      </c>
      <c r="B6102" s="13">
        <v>34.64</v>
      </c>
      <c r="C6102" s="12">
        <f t="shared" si="95"/>
        <v>0</v>
      </c>
      <c r="D6102" s="14"/>
    </row>
    <row r="6103" spans="1:4" x14ac:dyDescent="0.35">
      <c r="A6103" s="3">
        <v>42057.166666666664</v>
      </c>
      <c r="B6103" s="13">
        <v>34.86</v>
      </c>
      <c r="C6103" s="12">
        <f t="shared" si="95"/>
        <v>0</v>
      </c>
      <c r="D6103" s="14"/>
    </row>
    <row r="6104" spans="1:4" x14ac:dyDescent="0.35">
      <c r="A6104" s="3">
        <v>42057.170138888891</v>
      </c>
      <c r="B6104" s="13">
        <v>40.18</v>
      </c>
      <c r="C6104" s="12">
        <f t="shared" si="95"/>
        <v>0</v>
      </c>
      <c r="D6104" s="14"/>
    </row>
    <row r="6105" spans="1:4" x14ac:dyDescent="0.35">
      <c r="A6105" s="3">
        <v>42057.173611111109</v>
      </c>
      <c r="B6105" s="13">
        <v>46.2</v>
      </c>
      <c r="C6105" s="12">
        <f t="shared" si="95"/>
        <v>0</v>
      </c>
      <c r="D6105" s="14"/>
    </row>
    <row r="6106" spans="1:4" x14ac:dyDescent="0.35">
      <c r="A6106" s="3">
        <v>42057.177083333336</v>
      </c>
      <c r="B6106" s="13">
        <v>45.86</v>
      </c>
      <c r="C6106" s="12">
        <f t="shared" si="95"/>
        <v>0</v>
      </c>
      <c r="D6106" s="14"/>
    </row>
    <row r="6107" spans="1:4" x14ac:dyDescent="0.35">
      <c r="A6107" s="3">
        <v>42057.180555555555</v>
      </c>
      <c r="B6107" s="13">
        <v>63.91</v>
      </c>
      <c r="C6107" s="12">
        <f t="shared" si="95"/>
        <v>0</v>
      </c>
      <c r="D6107" s="14"/>
    </row>
    <row r="6108" spans="1:4" x14ac:dyDescent="0.35">
      <c r="A6108" s="3">
        <v>42057.184027777781</v>
      </c>
      <c r="B6108" s="13">
        <v>63.36</v>
      </c>
      <c r="C6108" s="12">
        <f t="shared" si="95"/>
        <v>0</v>
      </c>
      <c r="D6108" s="14"/>
    </row>
    <row r="6109" spans="1:4" x14ac:dyDescent="0.35">
      <c r="A6109" s="3">
        <v>42057.1875</v>
      </c>
      <c r="B6109" s="13">
        <v>64.680000000000007</v>
      </c>
      <c r="C6109" s="12">
        <f t="shared" si="95"/>
        <v>0</v>
      </c>
      <c r="D6109" s="14"/>
    </row>
    <row r="6110" spans="1:4" x14ac:dyDescent="0.35">
      <c r="A6110" s="3">
        <v>42057.190972222219</v>
      </c>
      <c r="B6110" s="13">
        <v>66.38</v>
      </c>
      <c r="C6110" s="12">
        <f t="shared" si="95"/>
        <v>0</v>
      </c>
      <c r="D6110" s="14"/>
    </row>
    <row r="6111" spans="1:4" x14ac:dyDescent="0.35">
      <c r="A6111" s="3">
        <v>42057.194444444445</v>
      </c>
      <c r="B6111" s="13">
        <v>66.38</v>
      </c>
      <c r="C6111" s="12">
        <f t="shared" si="95"/>
        <v>0</v>
      </c>
      <c r="D6111" s="14"/>
    </row>
    <row r="6112" spans="1:4" x14ac:dyDescent="0.35">
      <c r="A6112" s="3">
        <v>42057.197916666664</v>
      </c>
      <c r="B6112" s="13">
        <v>66.87</v>
      </c>
      <c r="C6112" s="12">
        <f t="shared" si="95"/>
        <v>0</v>
      </c>
      <c r="D6112" s="14"/>
    </row>
    <row r="6113" spans="1:4" x14ac:dyDescent="0.35">
      <c r="A6113" s="3">
        <v>42057.201388888891</v>
      </c>
      <c r="B6113" s="13">
        <v>66.87</v>
      </c>
      <c r="C6113" s="12">
        <f t="shared" si="95"/>
        <v>0</v>
      </c>
      <c r="D6113" s="14"/>
    </row>
    <row r="6114" spans="1:4" x14ac:dyDescent="0.35">
      <c r="A6114" s="3">
        <v>42057.204861111109</v>
      </c>
      <c r="B6114" s="13">
        <v>63.69</v>
      </c>
      <c r="C6114" s="12">
        <f t="shared" si="95"/>
        <v>0</v>
      </c>
      <c r="D6114" s="14"/>
    </row>
    <row r="6115" spans="1:4" x14ac:dyDescent="0.35">
      <c r="A6115" s="3">
        <v>42057.208333333336</v>
      </c>
      <c r="B6115" s="13">
        <v>65.28</v>
      </c>
      <c r="C6115" s="12">
        <f t="shared" si="95"/>
        <v>0</v>
      </c>
      <c r="D6115" s="14"/>
    </row>
    <row r="6116" spans="1:4" x14ac:dyDescent="0.35">
      <c r="A6116" s="3">
        <v>42057.211805555555</v>
      </c>
      <c r="B6116" s="13">
        <v>65.28</v>
      </c>
      <c r="C6116" s="12">
        <f t="shared" si="95"/>
        <v>0</v>
      </c>
      <c r="D6116" s="14"/>
    </row>
    <row r="6117" spans="1:4" x14ac:dyDescent="0.35">
      <c r="A6117" s="3">
        <v>42057.215277777781</v>
      </c>
      <c r="B6117" s="13">
        <v>72.010000000000005</v>
      </c>
      <c r="C6117" s="12">
        <f t="shared" si="95"/>
        <v>0</v>
      </c>
      <c r="D6117" s="14"/>
    </row>
    <row r="6118" spans="1:4" x14ac:dyDescent="0.35">
      <c r="A6118" s="3">
        <v>42057.21875</v>
      </c>
      <c r="B6118" s="13">
        <v>72.010000000000005</v>
      </c>
      <c r="C6118" s="12">
        <f t="shared" si="95"/>
        <v>0</v>
      </c>
      <c r="D6118" s="14"/>
    </row>
    <row r="6119" spans="1:4" x14ac:dyDescent="0.35">
      <c r="A6119" s="3">
        <v>42057.222222222219</v>
      </c>
      <c r="B6119" s="13">
        <v>69.06</v>
      </c>
      <c r="C6119" s="12">
        <f t="shared" si="95"/>
        <v>0</v>
      </c>
      <c r="D6119" s="14"/>
    </row>
    <row r="6120" spans="1:4" x14ac:dyDescent="0.35">
      <c r="A6120" s="3">
        <v>42057.225694444445</v>
      </c>
      <c r="B6120" s="13">
        <v>69.06</v>
      </c>
      <c r="C6120" s="12">
        <f t="shared" si="95"/>
        <v>0</v>
      </c>
      <c r="D6120" s="14"/>
    </row>
    <row r="6121" spans="1:4" x14ac:dyDescent="0.35">
      <c r="A6121" s="3">
        <v>42057.229166666664</v>
      </c>
      <c r="B6121" s="13">
        <v>73.05</v>
      </c>
      <c r="C6121" s="12">
        <f t="shared" si="95"/>
        <v>0</v>
      </c>
      <c r="D6121" s="14"/>
    </row>
    <row r="6122" spans="1:4" x14ac:dyDescent="0.35">
      <c r="A6122" s="3">
        <v>42057.232638888891</v>
      </c>
      <c r="B6122" s="13">
        <v>75.98</v>
      </c>
      <c r="C6122" s="12">
        <f t="shared" si="95"/>
        <v>0</v>
      </c>
      <c r="D6122" s="14"/>
    </row>
    <row r="6123" spans="1:4" x14ac:dyDescent="0.35">
      <c r="A6123" s="3">
        <v>42057.236111111109</v>
      </c>
      <c r="B6123" s="13">
        <v>64.34</v>
      </c>
      <c r="C6123" s="12">
        <f t="shared" si="95"/>
        <v>0</v>
      </c>
      <c r="D6123" s="14"/>
    </row>
    <row r="6124" spans="1:4" x14ac:dyDescent="0.35">
      <c r="A6124" s="3">
        <v>42057.239583333336</v>
      </c>
      <c r="B6124" s="13">
        <v>58.3</v>
      </c>
      <c r="C6124" s="12">
        <f t="shared" si="95"/>
        <v>0</v>
      </c>
      <c r="D6124" s="14"/>
    </row>
    <row r="6125" spans="1:4" x14ac:dyDescent="0.35">
      <c r="A6125" s="3">
        <v>42057.243055555555</v>
      </c>
      <c r="B6125" s="13">
        <v>58.3</v>
      </c>
      <c r="C6125" s="12">
        <f t="shared" si="95"/>
        <v>0</v>
      </c>
      <c r="D6125" s="14"/>
    </row>
    <row r="6126" spans="1:4" x14ac:dyDescent="0.35">
      <c r="A6126" s="3">
        <v>42057.246527777781</v>
      </c>
      <c r="B6126" s="13">
        <v>40.729999999999997</v>
      </c>
      <c r="C6126" s="12">
        <f t="shared" si="95"/>
        <v>0</v>
      </c>
      <c r="D6126" s="14"/>
    </row>
    <row r="6127" spans="1:4" x14ac:dyDescent="0.35">
      <c r="A6127" s="3">
        <v>42057.25</v>
      </c>
      <c r="B6127" s="13">
        <v>40.729999999999997</v>
      </c>
      <c r="C6127" s="12">
        <f t="shared" si="95"/>
        <v>0</v>
      </c>
      <c r="D6127" s="14"/>
    </row>
    <row r="6128" spans="1:4" x14ac:dyDescent="0.35">
      <c r="A6128" s="3">
        <v>42057.253472222219</v>
      </c>
      <c r="B6128" s="13">
        <v>45.8</v>
      </c>
      <c r="C6128" s="12">
        <f t="shared" si="95"/>
        <v>0</v>
      </c>
      <c r="D6128" s="14"/>
    </row>
    <row r="6129" spans="1:4" x14ac:dyDescent="0.35">
      <c r="A6129" s="3">
        <v>42057.256944444445</v>
      </c>
      <c r="B6129" s="13">
        <v>43.22</v>
      </c>
      <c r="C6129" s="12">
        <f t="shared" si="95"/>
        <v>0</v>
      </c>
      <c r="D6129" s="14"/>
    </row>
    <row r="6130" spans="1:4" x14ac:dyDescent="0.35">
      <c r="A6130" s="3">
        <v>42057.260416666664</v>
      </c>
      <c r="B6130" s="13">
        <v>43.22</v>
      </c>
      <c r="C6130" s="12">
        <f t="shared" si="95"/>
        <v>0</v>
      </c>
      <c r="D6130" s="14"/>
    </row>
    <row r="6131" spans="1:4" x14ac:dyDescent="0.35">
      <c r="A6131" s="3">
        <v>42057.263888888891</v>
      </c>
      <c r="B6131" s="13">
        <v>48.11</v>
      </c>
      <c r="C6131" s="12">
        <f t="shared" si="95"/>
        <v>0</v>
      </c>
      <c r="D6131" s="14"/>
    </row>
    <row r="6132" spans="1:4" x14ac:dyDescent="0.35">
      <c r="A6132" s="3">
        <v>42057.267361111109</v>
      </c>
      <c r="B6132" s="13">
        <v>55.39</v>
      </c>
      <c r="C6132" s="12">
        <f t="shared" si="95"/>
        <v>0</v>
      </c>
      <c r="D6132" s="14"/>
    </row>
    <row r="6133" spans="1:4" x14ac:dyDescent="0.35">
      <c r="A6133" s="3">
        <v>42057.270833333336</v>
      </c>
      <c r="B6133" s="13">
        <v>61.21</v>
      </c>
      <c r="C6133" s="12">
        <f t="shared" si="95"/>
        <v>0</v>
      </c>
      <c r="D6133" s="14"/>
    </row>
    <row r="6134" spans="1:4" x14ac:dyDescent="0.35">
      <c r="A6134" s="3">
        <v>42057.274305555555</v>
      </c>
      <c r="B6134" s="13">
        <v>54.89</v>
      </c>
      <c r="C6134" s="12">
        <f t="shared" si="95"/>
        <v>0</v>
      </c>
      <c r="D6134" s="14"/>
    </row>
    <row r="6135" spans="1:4" x14ac:dyDescent="0.35">
      <c r="A6135" s="3">
        <v>42057.277777777781</v>
      </c>
      <c r="B6135" s="13">
        <v>48.83</v>
      </c>
      <c r="C6135" s="12">
        <f t="shared" si="95"/>
        <v>0</v>
      </c>
      <c r="D6135" s="14"/>
    </row>
    <row r="6136" spans="1:4" x14ac:dyDescent="0.35">
      <c r="A6136" s="3">
        <v>42057.28125</v>
      </c>
      <c r="B6136" s="13">
        <v>47.05</v>
      </c>
      <c r="C6136" s="12">
        <f t="shared" si="95"/>
        <v>0</v>
      </c>
      <c r="D6136" s="14"/>
    </row>
    <row r="6137" spans="1:4" x14ac:dyDescent="0.35">
      <c r="A6137" s="3">
        <v>42057.284722222219</v>
      </c>
      <c r="B6137" s="13">
        <v>43.16</v>
      </c>
      <c r="C6137" s="12">
        <f t="shared" si="95"/>
        <v>0</v>
      </c>
      <c r="D6137" s="14"/>
    </row>
    <row r="6138" spans="1:4" x14ac:dyDescent="0.35">
      <c r="A6138" s="3">
        <v>42057.288194444445</v>
      </c>
      <c r="B6138" s="13">
        <v>40.82</v>
      </c>
      <c r="C6138" s="12">
        <f t="shared" si="95"/>
        <v>0</v>
      </c>
      <c r="D6138" s="14"/>
    </row>
    <row r="6139" spans="1:4" x14ac:dyDescent="0.35">
      <c r="A6139" s="3">
        <v>42057.291666666664</v>
      </c>
      <c r="B6139" s="13">
        <v>39.69</v>
      </c>
      <c r="C6139" s="12">
        <f t="shared" si="95"/>
        <v>0</v>
      </c>
      <c r="D6139" s="14"/>
    </row>
    <row r="6140" spans="1:4" x14ac:dyDescent="0.35">
      <c r="A6140" s="3">
        <v>42057.295138888891</v>
      </c>
      <c r="B6140" s="13">
        <v>38.909999999999997</v>
      </c>
      <c r="C6140" s="12">
        <f t="shared" si="95"/>
        <v>0</v>
      </c>
      <c r="D6140" s="14"/>
    </row>
    <row r="6141" spans="1:4" x14ac:dyDescent="0.35">
      <c r="A6141" s="3">
        <v>42057.298611111109</v>
      </c>
      <c r="B6141" s="13">
        <v>42.67</v>
      </c>
      <c r="C6141" s="12">
        <f t="shared" si="95"/>
        <v>0</v>
      </c>
      <c r="D6141" s="14"/>
    </row>
    <row r="6142" spans="1:4" x14ac:dyDescent="0.35">
      <c r="A6142" s="3">
        <v>42057.302083333336</v>
      </c>
      <c r="B6142" s="13">
        <v>44.66</v>
      </c>
      <c r="C6142" s="12">
        <f t="shared" si="95"/>
        <v>0</v>
      </c>
      <c r="D6142" s="14"/>
    </row>
    <row r="6143" spans="1:4" x14ac:dyDescent="0.35">
      <c r="A6143" s="3">
        <v>42057.305555555555</v>
      </c>
      <c r="B6143" s="13">
        <v>58.03</v>
      </c>
      <c r="C6143" s="12">
        <f t="shared" si="95"/>
        <v>0</v>
      </c>
      <c r="D6143" s="14"/>
    </row>
    <row r="6144" spans="1:4" x14ac:dyDescent="0.35">
      <c r="A6144" s="3">
        <v>42057.309027777781</v>
      </c>
      <c r="B6144" s="13">
        <v>61.35</v>
      </c>
      <c r="C6144" s="12">
        <f t="shared" si="95"/>
        <v>0</v>
      </c>
      <c r="D6144" s="14"/>
    </row>
    <row r="6145" spans="1:4" x14ac:dyDescent="0.35">
      <c r="A6145" s="3">
        <v>42057.3125</v>
      </c>
      <c r="B6145" s="13">
        <v>38.549999999999997</v>
      </c>
      <c r="C6145" s="12">
        <f t="shared" si="95"/>
        <v>0</v>
      </c>
      <c r="D6145" s="14"/>
    </row>
    <row r="6146" spans="1:4" x14ac:dyDescent="0.35">
      <c r="A6146" s="3">
        <v>42057.315972222219</v>
      </c>
      <c r="B6146" s="13">
        <v>38.549999999999997</v>
      </c>
      <c r="C6146" s="12">
        <f t="shared" si="95"/>
        <v>0</v>
      </c>
      <c r="D6146" s="14"/>
    </row>
    <row r="6147" spans="1:4" x14ac:dyDescent="0.35">
      <c r="A6147" s="3">
        <v>42057.319444444445</v>
      </c>
      <c r="B6147" s="13">
        <v>29.79</v>
      </c>
      <c r="C6147" s="12">
        <f t="shared" si="95"/>
        <v>0</v>
      </c>
      <c r="D6147" s="14"/>
    </row>
    <row r="6148" spans="1:4" x14ac:dyDescent="0.35">
      <c r="A6148" s="3">
        <v>42057.322916666664</v>
      </c>
      <c r="B6148" s="13">
        <v>38.799999999999997</v>
      </c>
      <c r="C6148" s="12">
        <f t="shared" si="95"/>
        <v>0</v>
      </c>
      <c r="D6148" s="14"/>
    </row>
    <row r="6149" spans="1:4" x14ac:dyDescent="0.35">
      <c r="A6149" s="3">
        <v>42057.326388888891</v>
      </c>
      <c r="B6149" s="13">
        <v>41.48</v>
      </c>
      <c r="C6149" s="12">
        <f t="shared" si="95"/>
        <v>0</v>
      </c>
      <c r="D6149" s="14"/>
    </row>
    <row r="6150" spans="1:4" x14ac:dyDescent="0.35">
      <c r="A6150" s="3">
        <v>42057.329861111109</v>
      </c>
      <c r="B6150" s="13">
        <v>47.19</v>
      </c>
      <c r="C6150" s="12">
        <f t="shared" si="95"/>
        <v>0</v>
      </c>
      <c r="D6150" s="14"/>
    </row>
    <row r="6151" spans="1:4" x14ac:dyDescent="0.35">
      <c r="A6151" s="3">
        <v>42057.333333333336</v>
      </c>
      <c r="B6151" s="13">
        <v>73.83</v>
      </c>
      <c r="C6151" s="12">
        <f t="shared" si="95"/>
        <v>0</v>
      </c>
      <c r="D6151" s="14"/>
    </row>
    <row r="6152" spans="1:4" x14ac:dyDescent="0.35">
      <c r="A6152" s="3">
        <v>42057.336805555555</v>
      </c>
      <c r="B6152" s="13">
        <v>79.260000000000005</v>
      </c>
      <c r="C6152" s="12">
        <f t="shared" ref="C6152:C6215" si="96">IF(B6152&gt;$C$4,1,0)</f>
        <v>0</v>
      </c>
      <c r="D6152" s="14"/>
    </row>
    <row r="6153" spans="1:4" x14ac:dyDescent="0.35">
      <c r="A6153" s="3">
        <v>42057.340277777781</v>
      </c>
      <c r="B6153" s="13">
        <v>82.62</v>
      </c>
      <c r="C6153" s="12">
        <f t="shared" si="96"/>
        <v>0</v>
      </c>
      <c r="D6153" s="14"/>
    </row>
    <row r="6154" spans="1:4" x14ac:dyDescent="0.35">
      <c r="A6154" s="3">
        <v>42057.34375</v>
      </c>
      <c r="B6154" s="13">
        <v>91</v>
      </c>
      <c r="C6154" s="12">
        <f t="shared" si="96"/>
        <v>0</v>
      </c>
      <c r="D6154" s="14"/>
    </row>
    <row r="6155" spans="1:4" x14ac:dyDescent="0.35">
      <c r="A6155" s="3">
        <v>42057.347222222219</v>
      </c>
      <c r="B6155" s="13">
        <v>77.260000000000005</v>
      </c>
      <c r="C6155" s="12">
        <f t="shared" si="96"/>
        <v>0</v>
      </c>
      <c r="D6155" s="14"/>
    </row>
    <row r="6156" spans="1:4" x14ac:dyDescent="0.35">
      <c r="A6156" s="3">
        <v>42057.350694444445</v>
      </c>
      <c r="B6156" s="13">
        <v>69.92</v>
      </c>
      <c r="C6156" s="12">
        <f t="shared" si="96"/>
        <v>0</v>
      </c>
      <c r="D6156" s="14"/>
    </row>
    <row r="6157" spans="1:4" x14ac:dyDescent="0.35">
      <c r="A6157" s="3">
        <v>42057.354166666664</v>
      </c>
      <c r="B6157" s="13">
        <v>55.12</v>
      </c>
      <c r="C6157" s="12">
        <f t="shared" si="96"/>
        <v>0</v>
      </c>
      <c r="D6157" s="14"/>
    </row>
    <row r="6158" spans="1:4" x14ac:dyDescent="0.35">
      <c r="A6158" s="3">
        <v>42057.357638888891</v>
      </c>
      <c r="B6158" s="13">
        <v>55.12</v>
      </c>
      <c r="C6158" s="12">
        <f t="shared" si="96"/>
        <v>0</v>
      </c>
      <c r="D6158" s="14"/>
    </row>
    <row r="6159" spans="1:4" x14ac:dyDescent="0.35">
      <c r="A6159" s="3">
        <v>42057.361111111109</v>
      </c>
      <c r="B6159" s="13">
        <v>57.95</v>
      </c>
      <c r="C6159" s="12">
        <f t="shared" si="96"/>
        <v>0</v>
      </c>
      <c r="D6159" s="14"/>
    </row>
    <row r="6160" spans="1:4" x14ac:dyDescent="0.35">
      <c r="A6160" s="3">
        <v>42057.364583333336</v>
      </c>
      <c r="B6160" s="13">
        <v>78.16</v>
      </c>
      <c r="C6160" s="12">
        <f t="shared" si="96"/>
        <v>0</v>
      </c>
      <c r="D6160" s="14"/>
    </row>
    <row r="6161" spans="1:4" x14ac:dyDescent="0.35">
      <c r="A6161" s="3">
        <v>42057.368055555555</v>
      </c>
      <c r="B6161" s="13">
        <v>78.16</v>
      </c>
      <c r="C6161" s="12">
        <f t="shared" si="96"/>
        <v>0</v>
      </c>
      <c r="D6161" s="14"/>
    </row>
    <row r="6162" spans="1:4" x14ac:dyDescent="0.35">
      <c r="A6162" s="3">
        <v>42057.371527777781</v>
      </c>
      <c r="B6162" s="13">
        <v>100.38</v>
      </c>
      <c r="C6162" s="12">
        <f t="shared" si="96"/>
        <v>0</v>
      </c>
      <c r="D6162" s="14"/>
    </row>
    <row r="6163" spans="1:4" x14ac:dyDescent="0.35">
      <c r="A6163" s="3">
        <v>42057.375</v>
      </c>
      <c r="B6163" s="13">
        <v>88.77</v>
      </c>
      <c r="C6163" s="12">
        <f t="shared" si="96"/>
        <v>0</v>
      </c>
      <c r="D6163" s="14"/>
    </row>
    <row r="6164" spans="1:4" x14ac:dyDescent="0.35">
      <c r="A6164" s="3">
        <v>42057.378472222219</v>
      </c>
      <c r="B6164" s="13">
        <v>61.18</v>
      </c>
      <c r="C6164" s="12">
        <f t="shared" si="96"/>
        <v>0</v>
      </c>
      <c r="D6164" s="14"/>
    </row>
    <row r="6165" spans="1:4" x14ac:dyDescent="0.35">
      <c r="A6165" s="3">
        <v>42057.381944444445</v>
      </c>
      <c r="B6165" s="13">
        <v>61.18</v>
      </c>
      <c r="C6165" s="12">
        <f t="shared" si="96"/>
        <v>0</v>
      </c>
      <c r="D6165" s="14"/>
    </row>
    <row r="6166" spans="1:4" x14ac:dyDescent="0.35">
      <c r="A6166" s="3">
        <v>42057.385416666664</v>
      </c>
      <c r="B6166" s="13">
        <v>54.7</v>
      </c>
      <c r="C6166" s="12">
        <f t="shared" si="96"/>
        <v>0</v>
      </c>
      <c r="D6166" s="14"/>
    </row>
    <row r="6167" spans="1:4" x14ac:dyDescent="0.35">
      <c r="A6167" s="3">
        <v>42057.388888888891</v>
      </c>
      <c r="B6167" s="13">
        <v>60.26</v>
      </c>
      <c r="C6167" s="12">
        <f t="shared" si="96"/>
        <v>0</v>
      </c>
      <c r="D6167" s="14"/>
    </row>
    <row r="6168" spans="1:4" x14ac:dyDescent="0.35">
      <c r="A6168" s="3">
        <v>42057.392361111109</v>
      </c>
      <c r="B6168" s="13">
        <v>60.26</v>
      </c>
      <c r="C6168" s="12">
        <f t="shared" si="96"/>
        <v>0</v>
      </c>
      <c r="D6168" s="14"/>
    </row>
    <row r="6169" spans="1:4" x14ac:dyDescent="0.35">
      <c r="A6169" s="3">
        <v>42057.395833333336</v>
      </c>
      <c r="B6169" s="13">
        <v>54.19</v>
      </c>
      <c r="C6169" s="12">
        <f t="shared" si="96"/>
        <v>0</v>
      </c>
      <c r="D6169" s="14"/>
    </row>
    <row r="6170" spans="1:4" x14ac:dyDescent="0.35">
      <c r="A6170" s="3">
        <v>42057.399305555555</v>
      </c>
      <c r="B6170" s="13">
        <v>53.058256871058745</v>
      </c>
      <c r="C6170" s="12">
        <f t="shared" si="96"/>
        <v>0</v>
      </c>
      <c r="D6170" s="14"/>
    </row>
    <row r="6171" spans="1:4" x14ac:dyDescent="0.35">
      <c r="A6171" s="3">
        <v>42057.402777777781</v>
      </c>
      <c r="B6171" s="13">
        <v>74.02</v>
      </c>
      <c r="C6171" s="12">
        <f t="shared" si="96"/>
        <v>0</v>
      </c>
      <c r="D6171" s="14"/>
    </row>
    <row r="6172" spans="1:4" x14ac:dyDescent="0.35">
      <c r="A6172" s="3">
        <v>42057.40625</v>
      </c>
      <c r="B6172" s="13">
        <v>71.2</v>
      </c>
      <c r="C6172" s="12">
        <f t="shared" si="96"/>
        <v>0</v>
      </c>
      <c r="D6172" s="14"/>
    </row>
    <row r="6173" spans="1:4" x14ac:dyDescent="0.35">
      <c r="A6173" s="3">
        <v>42057.409722222219</v>
      </c>
      <c r="B6173" s="13">
        <v>71.680000000000007</v>
      </c>
      <c r="C6173" s="12">
        <f t="shared" si="96"/>
        <v>0</v>
      </c>
      <c r="D6173" s="14"/>
    </row>
    <row r="6174" spans="1:4" x14ac:dyDescent="0.35">
      <c r="A6174" s="3">
        <v>42057.413194444445</v>
      </c>
      <c r="B6174" s="13">
        <v>71.680000000000007</v>
      </c>
      <c r="C6174" s="12">
        <f t="shared" si="96"/>
        <v>0</v>
      </c>
      <c r="D6174" s="14"/>
    </row>
    <row r="6175" spans="1:4" x14ac:dyDescent="0.35">
      <c r="A6175" s="3">
        <v>42057.416666666664</v>
      </c>
      <c r="B6175" s="13">
        <v>70.08</v>
      </c>
      <c r="C6175" s="12">
        <f t="shared" si="96"/>
        <v>0</v>
      </c>
      <c r="D6175" s="14"/>
    </row>
    <row r="6176" spans="1:4" x14ac:dyDescent="0.35">
      <c r="A6176" s="3">
        <v>42057.420138888891</v>
      </c>
      <c r="B6176" s="13">
        <v>73.970006432250131</v>
      </c>
      <c r="C6176" s="12">
        <f t="shared" si="96"/>
        <v>0</v>
      </c>
      <c r="D6176" s="14"/>
    </row>
    <row r="6177" spans="1:4" x14ac:dyDescent="0.35">
      <c r="A6177" s="3">
        <v>42057.423611111109</v>
      </c>
      <c r="B6177" s="13">
        <v>53.41</v>
      </c>
      <c r="C6177" s="12">
        <f t="shared" si="96"/>
        <v>0</v>
      </c>
      <c r="D6177" s="14"/>
    </row>
    <row r="6178" spans="1:4" x14ac:dyDescent="0.35">
      <c r="A6178" s="3">
        <v>42057.427083333336</v>
      </c>
      <c r="B6178" s="13">
        <v>73.75</v>
      </c>
      <c r="C6178" s="12">
        <f t="shared" si="96"/>
        <v>0</v>
      </c>
      <c r="D6178" s="14"/>
    </row>
    <row r="6179" spans="1:4" x14ac:dyDescent="0.35">
      <c r="A6179" s="3">
        <v>42057.430555555555</v>
      </c>
      <c r="B6179" s="13">
        <v>68.69</v>
      </c>
      <c r="C6179" s="12">
        <f t="shared" si="96"/>
        <v>0</v>
      </c>
      <c r="D6179" s="14"/>
    </row>
    <row r="6180" spans="1:4" x14ac:dyDescent="0.35">
      <c r="A6180" s="3">
        <v>42057.434027777781</v>
      </c>
      <c r="B6180" s="13">
        <v>68.297676236539957</v>
      </c>
      <c r="C6180" s="12">
        <f t="shared" si="96"/>
        <v>0</v>
      </c>
      <c r="D6180" s="14"/>
    </row>
    <row r="6181" spans="1:4" x14ac:dyDescent="0.35">
      <c r="A6181" s="3">
        <v>42057.4375</v>
      </c>
      <c r="B6181" s="13">
        <v>66.87</v>
      </c>
      <c r="C6181" s="12">
        <f t="shared" si="96"/>
        <v>0</v>
      </c>
      <c r="D6181" s="14"/>
    </row>
    <row r="6182" spans="1:4" x14ac:dyDescent="0.35">
      <c r="A6182" s="3">
        <v>42057.440972222219</v>
      </c>
      <c r="B6182" s="13">
        <v>72.94</v>
      </c>
      <c r="C6182" s="12">
        <f t="shared" si="96"/>
        <v>0</v>
      </c>
      <c r="D6182" s="14"/>
    </row>
    <row r="6183" spans="1:4" x14ac:dyDescent="0.35">
      <c r="A6183" s="3">
        <v>42057.444444444445</v>
      </c>
      <c r="B6183" s="13">
        <v>73.55</v>
      </c>
      <c r="C6183" s="12">
        <f t="shared" si="96"/>
        <v>0</v>
      </c>
      <c r="D6183" s="14"/>
    </row>
    <row r="6184" spans="1:4" x14ac:dyDescent="0.35">
      <c r="A6184" s="3">
        <v>42057.447916666664</v>
      </c>
      <c r="B6184" s="13">
        <v>73.25</v>
      </c>
      <c r="C6184" s="12">
        <f t="shared" si="96"/>
        <v>0</v>
      </c>
      <c r="D6184" s="14"/>
    </row>
    <row r="6185" spans="1:4" x14ac:dyDescent="0.35">
      <c r="A6185" s="3">
        <v>42057.451388888891</v>
      </c>
      <c r="B6185" s="13">
        <v>73.599999999999994</v>
      </c>
      <c r="C6185" s="12">
        <f t="shared" si="96"/>
        <v>0</v>
      </c>
      <c r="D6185" s="14"/>
    </row>
    <row r="6186" spans="1:4" x14ac:dyDescent="0.35">
      <c r="A6186" s="3">
        <v>42057.454861111109</v>
      </c>
      <c r="B6186" s="13">
        <v>52</v>
      </c>
      <c r="C6186" s="12">
        <f t="shared" si="96"/>
        <v>0</v>
      </c>
      <c r="D6186" s="14"/>
    </row>
    <row r="6187" spans="1:4" x14ac:dyDescent="0.35">
      <c r="A6187" s="3">
        <v>42057.458333333336</v>
      </c>
      <c r="B6187" s="13">
        <v>44.97</v>
      </c>
      <c r="C6187" s="12">
        <f t="shared" si="96"/>
        <v>0</v>
      </c>
      <c r="D6187" s="14"/>
    </row>
    <row r="6188" spans="1:4" x14ac:dyDescent="0.35">
      <c r="A6188" s="3">
        <v>42057.461805555555</v>
      </c>
      <c r="B6188" s="13">
        <v>42.32</v>
      </c>
      <c r="C6188" s="12">
        <f t="shared" si="96"/>
        <v>0</v>
      </c>
      <c r="D6188" s="14"/>
    </row>
    <row r="6189" spans="1:4" x14ac:dyDescent="0.35">
      <c r="A6189" s="3">
        <v>42057.465277777781</v>
      </c>
      <c r="B6189" s="13">
        <v>58.9</v>
      </c>
      <c r="C6189" s="12">
        <f t="shared" si="96"/>
        <v>0</v>
      </c>
      <c r="D6189" s="14"/>
    </row>
    <row r="6190" spans="1:4" x14ac:dyDescent="0.35">
      <c r="A6190" s="3">
        <v>42057.46875</v>
      </c>
      <c r="B6190" s="13">
        <v>55.41</v>
      </c>
      <c r="C6190" s="12">
        <f t="shared" si="96"/>
        <v>0</v>
      </c>
      <c r="D6190" s="14"/>
    </row>
    <row r="6191" spans="1:4" x14ac:dyDescent="0.35">
      <c r="A6191" s="3">
        <v>42057.472222222219</v>
      </c>
      <c r="B6191" s="13">
        <v>55.41</v>
      </c>
      <c r="C6191" s="12">
        <f t="shared" si="96"/>
        <v>0</v>
      </c>
      <c r="D6191" s="14"/>
    </row>
    <row r="6192" spans="1:4" x14ac:dyDescent="0.35">
      <c r="A6192" s="3">
        <v>42057.475694444445</v>
      </c>
      <c r="B6192" s="13">
        <v>47.54</v>
      </c>
      <c r="C6192" s="12">
        <f t="shared" si="96"/>
        <v>0</v>
      </c>
      <c r="D6192" s="14"/>
    </row>
    <row r="6193" spans="1:4" x14ac:dyDescent="0.35">
      <c r="A6193" s="3">
        <v>42057.479166666664</v>
      </c>
      <c r="B6193" s="13">
        <v>47.88</v>
      </c>
      <c r="C6193" s="12">
        <f t="shared" si="96"/>
        <v>0</v>
      </c>
      <c r="D6193" s="14"/>
    </row>
    <row r="6194" spans="1:4" x14ac:dyDescent="0.35">
      <c r="A6194" s="3">
        <v>42057.482638888891</v>
      </c>
      <c r="B6194" s="13">
        <v>47.76</v>
      </c>
      <c r="C6194" s="12">
        <f t="shared" si="96"/>
        <v>0</v>
      </c>
      <c r="D6194" s="14"/>
    </row>
    <row r="6195" spans="1:4" x14ac:dyDescent="0.35">
      <c r="A6195" s="3">
        <v>42057.486111111109</v>
      </c>
      <c r="B6195" s="13">
        <v>46.24</v>
      </c>
      <c r="C6195" s="12">
        <f t="shared" si="96"/>
        <v>0</v>
      </c>
      <c r="D6195" s="14"/>
    </row>
    <row r="6196" spans="1:4" x14ac:dyDescent="0.35">
      <c r="A6196" s="3">
        <v>42057.489583333336</v>
      </c>
      <c r="B6196" s="13">
        <v>44.8</v>
      </c>
      <c r="C6196" s="12">
        <f t="shared" si="96"/>
        <v>0</v>
      </c>
      <c r="D6196" s="14"/>
    </row>
    <row r="6197" spans="1:4" x14ac:dyDescent="0.35">
      <c r="A6197" s="3">
        <v>42057.493055555555</v>
      </c>
      <c r="B6197" s="13">
        <v>44.8</v>
      </c>
      <c r="C6197" s="12">
        <f t="shared" si="96"/>
        <v>0</v>
      </c>
      <c r="D6197" s="14"/>
    </row>
    <row r="6198" spans="1:4" x14ac:dyDescent="0.35">
      <c r="A6198" s="3">
        <v>42057.496527777781</v>
      </c>
      <c r="B6198" s="13">
        <v>68.95</v>
      </c>
      <c r="C6198" s="12">
        <f t="shared" si="96"/>
        <v>0</v>
      </c>
      <c r="D6198" s="14"/>
    </row>
    <row r="6199" spans="1:4" x14ac:dyDescent="0.35">
      <c r="A6199" s="3">
        <v>42057.5</v>
      </c>
      <c r="B6199" s="13">
        <v>53.29</v>
      </c>
      <c r="C6199" s="12">
        <f t="shared" si="96"/>
        <v>0</v>
      </c>
      <c r="D6199" s="14"/>
    </row>
    <row r="6200" spans="1:4" x14ac:dyDescent="0.35">
      <c r="A6200" s="3">
        <v>42057.503472222219</v>
      </c>
      <c r="B6200" s="13">
        <v>73.11</v>
      </c>
      <c r="C6200" s="12">
        <f t="shared" si="96"/>
        <v>0</v>
      </c>
      <c r="D6200" s="14"/>
    </row>
    <row r="6201" spans="1:4" x14ac:dyDescent="0.35">
      <c r="A6201" s="3">
        <v>42057.506944444445</v>
      </c>
      <c r="B6201" s="13">
        <v>84.29</v>
      </c>
      <c r="C6201" s="12">
        <f t="shared" si="96"/>
        <v>0</v>
      </c>
      <c r="D6201" s="14"/>
    </row>
    <row r="6202" spans="1:4" x14ac:dyDescent="0.35">
      <c r="A6202" s="3">
        <v>42057.510416666664</v>
      </c>
      <c r="B6202" s="13">
        <v>90.04</v>
      </c>
      <c r="C6202" s="12">
        <f t="shared" si="96"/>
        <v>0</v>
      </c>
      <c r="D6202" s="14"/>
    </row>
    <row r="6203" spans="1:4" x14ac:dyDescent="0.35">
      <c r="A6203" s="3">
        <v>42057.513888888891</v>
      </c>
      <c r="B6203" s="13">
        <v>82.4</v>
      </c>
      <c r="C6203" s="12">
        <f t="shared" si="96"/>
        <v>0</v>
      </c>
      <c r="D6203" s="14"/>
    </row>
    <row r="6204" spans="1:4" x14ac:dyDescent="0.35">
      <c r="A6204" s="3">
        <v>42057.517361111109</v>
      </c>
      <c r="B6204" s="13">
        <v>72.11</v>
      </c>
      <c r="C6204" s="12">
        <f t="shared" si="96"/>
        <v>0</v>
      </c>
      <c r="D6204" s="14"/>
    </row>
    <row r="6205" spans="1:4" x14ac:dyDescent="0.35">
      <c r="A6205" s="3">
        <v>42057.520833333336</v>
      </c>
      <c r="B6205" s="13">
        <v>71.47</v>
      </c>
      <c r="C6205" s="12">
        <f t="shared" si="96"/>
        <v>0</v>
      </c>
      <c r="D6205" s="14"/>
    </row>
    <row r="6206" spans="1:4" x14ac:dyDescent="0.35">
      <c r="A6206" s="3">
        <v>42057.524305555555</v>
      </c>
      <c r="B6206" s="13">
        <v>74.778308244140646</v>
      </c>
      <c r="C6206" s="12">
        <f t="shared" si="96"/>
        <v>0</v>
      </c>
      <c r="D6206" s="14"/>
    </row>
    <row r="6207" spans="1:4" x14ac:dyDescent="0.35">
      <c r="A6207" s="3">
        <v>42057.527777777781</v>
      </c>
      <c r="B6207" s="13">
        <v>63.32</v>
      </c>
      <c r="C6207" s="12">
        <f t="shared" si="96"/>
        <v>0</v>
      </c>
      <c r="D6207" s="14"/>
    </row>
    <row r="6208" spans="1:4" x14ac:dyDescent="0.35">
      <c r="A6208" s="3">
        <v>42057.53125</v>
      </c>
      <c r="B6208" s="13">
        <v>63.32</v>
      </c>
      <c r="C6208" s="12">
        <f t="shared" si="96"/>
        <v>0</v>
      </c>
      <c r="D6208" s="14"/>
    </row>
    <row r="6209" spans="1:4" x14ac:dyDescent="0.35">
      <c r="A6209" s="3">
        <v>42057.534722222219</v>
      </c>
      <c r="B6209" s="13">
        <v>56.83</v>
      </c>
      <c r="C6209" s="12">
        <f t="shared" si="96"/>
        <v>0</v>
      </c>
      <c r="D6209" s="14"/>
    </row>
    <row r="6210" spans="1:4" x14ac:dyDescent="0.35">
      <c r="A6210" s="3">
        <v>42057.538194444445</v>
      </c>
      <c r="B6210" s="13">
        <v>54.19</v>
      </c>
      <c r="C6210" s="12">
        <f t="shared" si="96"/>
        <v>0</v>
      </c>
      <c r="D6210" s="14"/>
    </row>
    <row r="6211" spans="1:4" x14ac:dyDescent="0.35">
      <c r="A6211" s="3">
        <v>42057.541666666664</v>
      </c>
      <c r="B6211" s="13">
        <v>46.74</v>
      </c>
      <c r="C6211" s="12">
        <f t="shared" si="96"/>
        <v>0</v>
      </c>
      <c r="D6211" s="14"/>
    </row>
    <row r="6212" spans="1:4" x14ac:dyDescent="0.35">
      <c r="A6212" s="3">
        <v>42057.545138888891</v>
      </c>
      <c r="B6212" s="13">
        <v>46.74</v>
      </c>
      <c r="C6212" s="12">
        <f t="shared" si="96"/>
        <v>0</v>
      </c>
      <c r="D6212" s="14"/>
    </row>
    <row r="6213" spans="1:4" x14ac:dyDescent="0.35">
      <c r="A6213" s="3">
        <v>42057.548611111109</v>
      </c>
      <c r="B6213" s="13">
        <v>28.45</v>
      </c>
      <c r="C6213" s="12">
        <f t="shared" si="96"/>
        <v>0</v>
      </c>
      <c r="D6213" s="14"/>
    </row>
    <row r="6214" spans="1:4" x14ac:dyDescent="0.35">
      <c r="A6214" s="3">
        <v>42057.552083333336</v>
      </c>
      <c r="B6214" s="13">
        <v>28.45</v>
      </c>
      <c r="C6214" s="12">
        <f t="shared" si="96"/>
        <v>0</v>
      </c>
      <c r="D6214" s="14"/>
    </row>
    <row r="6215" spans="1:4" x14ac:dyDescent="0.35">
      <c r="A6215" s="3">
        <v>42057.555555555555</v>
      </c>
      <c r="B6215" s="13">
        <v>49.94</v>
      </c>
      <c r="C6215" s="12">
        <f t="shared" si="96"/>
        <v>0</v>
      </c>
      <c r="D6215" s="14"/>
    </row>
    <row r="6216" spans="1:4" x14ac:dyDescent="0.35">
      <c r="A6216" s="3">
        <v>42057.559027777781</v>
      </c>
      <c r="B6216" s="13">
        <v>49.94</v>
      </c>
      <c r="C6216" s="12">
        <f t="shared" ref="C6216:C6279" si="97">IF(B6216&gt;$C$4,1,0)</f>
        <v>0</v>
      </c>
      <c r="D6216" s="14"/>
    </row>
    <row r="6217" spans="1:4" x14ac:dyDescent="0.35">
      <c r="A6217" s="3">
        <v>42057.5625</v>
      </c>
      <c r="B6217" s="13">
        <v>33.630000000000003</v>
      </c>
      <c r="C6217" s="12">
        <f t="shared" si="97"/>
        <v>0</v>
      </c>
      <c r="D6217" s="14"/>
    </row>
    <row r="6218" spans="1:4" x14ac:dyDescent="0.35">
      <c r="A6218" s="3">
        <v>42057.565972222219</v>
      </c>
      <c r="B6218" s="13">
        <v>27.28</v>
      </c>
      <c r="C6218" s="12">
        <f t="shared" si="97"/>
        <v>0</v>
      </c>
      <c r="D6218" s="14"/>
    </row>
    <row r="6219" spans="1:4" x14ac:dyDescent="0.35">
      <c r="A6219" s="3">
        <v>42057.569444444445</v>
      </c>
      <c r="B6219" s="13">
        <v>30.61</v>
      </c>
      <c r="C6219" s="12">
        <f t="shared" si="97"/>
        <v>0</v>
      </c>
      <c r="D6219" s="14"/>
    </row>
    <row r="6220" spans="1:4" x14ac:dyDescent="0.35">
      <c r="A6220" s="3">
        <v>42057.572916666664</v>
      </c>
      <c r="B6220" s="13">
        <v>46.5</v>
      </c>
      <c r="C6220" s="12">
        <f t="shared" si="97"/>
        <v>0</v>
      </c>
      <c r="D6220" s="14"/>
    </row>
    <row r="6221" spans="1:4" x14ac:dyDescent="0.35">
      <c r="A6221" s="3">
        <v>42057.576388888891</v>
      </c>
      <c r="B6221" s="13">
        <v>51.21</v>
      </c>
      <c r="C6221" s="12">
        <f t="shared" si="97"/>
        <v>0</v>
      </c>
      <c r="D6221" s="14"/>
    </row>
    <row r="6222" spans="1:4" x14ac:dyDescent="0.35">
      <c r="A6222" s="3">
        <v>42057.579861111109</v>
      </c>
      <c r="B6222" s="13">
        <v>51.21</v>
      </c>
      <c r="C6222" s="12">
        <f t="shared" si="97"/>
        <v>0</v>
      </c>
      <c r="D6222" s="14"/>
    </row>
    <row r="6223" spans="1:4" x14ac:dyDescent="0.35">
      <c r="A6223" s="3">
        <v>42057.583333333336</v>
      </c>
      <c r="B6223" s="13">
        <v>30.67</v>
      </c>
      <c r="C6223" s="12">
        <f t="shared" si="97"/>
        <v>0</v>
      </c>
      <c r="D6223" s="14"/>
    </row>
    <row r="6224" spans="1:4" x14ac:dyDescent="0.35">
      <c r="A6224" s="3">
        <v>42057.586805555555</v>
      </c>
      <c r="B6224" s="13">
        <v>51</v>
      </c>
      <c r="C6224" s="12">
        <f t="shared" si="97"/>
        <v>0</v>
      </c>
      <c r="D6224" s="14"/>
    </row>
    <row r="6225" spans="1:4" x14ac:dyDescent="0.35">
      <c r="A6225" s="3">
        <v>42057.590277777781</v>
      </c>
      <c r="B6225" s="13">
        <v>51</v>
      </c>
      <c r="C6225" s="12">
        <f t="shared" si="97"/>
        <v>0</v>
      </c>
      <c r="D6225" s="14"/>
    </row>
    <row r="6226" spans="1:4" x14ac:dyDescent="0.35">
      <c r="A6226" s="3">
        <v>42057.59375</v>
      </c>
      <c r="B6226" s="13">
        <v>47.34</v>
      </c>
      <c r="C6226" s="12">
        <f t="shared" si="97"/>
        <v>0</v>
      </c>
      <c r="D6226" s="14"/>
    </row>
    <row r="6227" spans="1:4" x14ac:dyDescent="0.35">
      <c r="A6227" s="3">
        <v>42057.597222222219</v>
      </c>
      <c r="B6227" s="13">
        <v>47.34</v>
      </c>
      <c r="C6227" s="12">
        <f t="shared" si="97"/>
        <v>0</v>
      </c>
      <c r="D6227" s="14"/>
    </row>
    <row r="6228" spans="1:4" x14ac:dyDescent="0.35">
      <c r="A6228" s="3">
        <v>42057.600694444445</v>
      </c>
      <c r="B6228" s="13">
        <v>47.34</v>
      </c>
      <c r="C6228" s="12">
        <f t="shared" si="97"/>
        <v>0</v>
      </c>
      <c r="D6228" s="14"/>
    </row>
    <row r="6229" spans="1:4" x14ac:dyDescent="0.35">
      <c r="A6229" s="3">
        <v>42057.604166666664</v>
      </c>
      <c r="B6229" s="13">
        <v>47.23</v>
      </c>
      <c r="C6229" s="12">
        <f t="shared" si="97"/>
        <v>0</v>
      </c>
      <c r="D6229" s="14"/>
    </row>
    <row r="6230" spans="1:4" x14ac:dyDescent="0.35">
      <c r="A6230" s="3">
        <v>42057.607638888891</v>
      </c>
      <c r="B6230" s="13">
        <v>46.22</v>
      </c>
      <c r="C6230" s="12">
        <f t="shared" si="97"/>
        <v>0</v>
      </c>
      <c r="D6230" s="14"/>
    </row>
    <row r="6231" spans="1:4" x14ac:dyDescent="0.35">
      <c r="A6231" s="3">
        <v>42057.611111111109</v>
      </c>
      <c r="B6231" s="13">
        <v>47</v>
      </c>
      <c r="C6231" s="12">
        <f t="shared" si="97"/>
        <v>0</v>
      </c>
      <c r="D6231" s="14"/>
    </row>
    <row r="6232" spans="1:4" x14ac:dyDescent="0.35">
      <c r="A6232" s="3">
        <v>42057.614583333336</v>
      </c>
      <c r="B6232" s="13">
        <v>47</v>
      </c>
      <c r="C6232" s="12">
        <f t="shared" si="97"/>
        <v>0</v>
      </c>
      <c r="D6232" s="14"/>
    </row>
    <row r="6233" spans="1:4" x14ac:dyDescent="0.35">
      <c r="A6233" s="3">
        <v>42057.618055555555</v>
      </c>
      <c r="B6233" s="13">
        <v>47</v>
      </c>
      <c r="C6233" s="12">
        <f t="shared" si="97"/>
        <v>0</v>
      </c>
      <c r="D6233" s="14"/>
    </row>
    <row r="6234" spans="1:4" x14ac:dyDescent="0.35">
      <c r="A6234" s="3">
        <v>42057.621527777781</v>
      </c>
      <c r="B6234" s="13">
        <v>47</v>
      </c>
      <c r="C6234" s="12">
        <f t="shared" si="97"/>
        <v>0</v>
      </c>
      <c r="D6234" s="14"/>
    </row>
    <row r="6235" spans="1:4" x14ac:dyDescent="0.35">
      <c r="A6235" s="3">
        <v>42057.625</v>
      </c>
      <c r="B6235" s="13">
        <v>48.8</v>
      </c>
      <c r="C6235" s="12">
        <f t="shared" si="97"/>
        <v>0</v>
      </c>
      <c r="D6235" s="14"/>
    </row>
    <row r="6236" spans="1:4" x14ac:dyDescent="0.35">
      <c r="A6236" s="3">
        <v>42057.628472222219</v>
      </c>
      <c r="B6236" s="13">
        <v>48.8</v>
      </c>
      <c r="C6236" s="12">
        <f t="shared" si="97"/>
        <v>0</v>
      </c>
      <c r="D6236" s="14"/>
    </row>
    <row r="6237" spans="1:4" x14ac:dyDescent="0.35">
      <c r="A6237" s="3">
        <v>42057.631944444445</v>
      </c>
      <c r="B6237" s="13">
        <v>28.74</v>
      </c>
      <c r="C6237" s="12">
        <f t="shared" si="97"/>
        <v>0</v>
      </c>
      <c r="D6237" s="14"/>
    </row>
    <row r="6238" spans="1:4" x14ac:dyDescent="0.35">
      <c r="A6238" s="3">
        <v>42057.635416666664</v>
      </c>
      <c r="B6238" s="13">
        <v>29.3</v>
      </c>
      <c r="C6238" s="12">
        <f t="shared" si="97"/>
        <v>0</v>
      </c>
      <c r="D6238" s="14"/>
    </row>
    <row r="6239" spans="1:4" x14ac:dyDescent="0.35">
      <c r="A6239" s="3">
        <v>42057.638888888891</v>
      </c>
      <c r="B6239" s="13">
        <v>28.74</v>
      </c>
      <c r="C6239" s="12">
        <f t="shared" si="97"/>
        <v>0</v>
      </c>
      <c r="D6239" s="14"/>
    </row>
    <row r="6240" spans="1:4" x14ac:dyDescent="0.35">
      <c r="A6240" s="3">
        <v>42057.642361111109</v>
      </c>
      <c r="B6240" s="13">
        <v>28.74</v>
      </c>
      <c r="C6240" s="12">
        <f t="shared" si="97"/>
        <v>0</v>
      </c>
      <c r="D6240" s="14"/>
    </row>
    <row r="6241" spans="1:4" x14ac:dyDescent="0.35">
      <c r="A6241" s="3">
        <v>42057.645833333336</v>
      </c>
      <c r="B6241" s="13">
        <v>29.3</v>
      </c>
      <c r="C6241" s="12">
        <f t="shared" si="97"/>
        <v>0</v>
      </c>
      <c r="D6241" s="14"/>
    </row>
    <row r="6242" spans="1:4" x14ac:dyDescent="0.35">
      <c r="A6242" s="3">
        <v>42057.649305555555</v>
      </c>
      <c r="B6242" s="13">
        <v>29.3</v>
      </c>
      <c r="C6242" s="12">
        <f t="shared" si="97"/>
        <v>0</v>
      </c>
      <c r="D6242" s="14"/>
    </row>
    <row r="6243" spans="1:4" x14ac:dyDescent="0.35">
      <c r="A6243" s="3">
        <v>42057.652777777781</v>
      </c>
      <c r="B6243" s="13">
        <v>29.71</v>
      </c>
      <c r="C6243" s="12">
        <f t="shared" si="97"/>
        <v>0</v>
      </c>
      <c r="D6243" s="14"/>
    </row>
    <row r="6244" spans="1:4" x14ac:dyDescent="0.35">
      <c r="A6244" s="3">
        <v>42057.65625</v>
      </c>
      <c r="B6244" s="13">
        <v>29.71</v>
      </c>
      <c r="C6244" s="12">
        <f t="shared" si="97"/>
        <v>0</v>
      </c>
      <c r="D6244" s="14"/>
    </row>
    <row r="6245" spans="1:4" x14ac:dyDescent="0.35">
      <c r="A6245" s="3">
        <v>42057.659722222219</v>
      </c>
      <c r="B6245" s="13">
        <v>30.52</v>
      </c>
      <c r="C6245" s="12">
        <f t="shared" si="97"/>
        <v>0</v>
      </c>
      <c r="D6245" s="14"/>
    </row>
    <row r="6246" spans="1:4" x14ac:dyDescent="0.35">
      <c r="A6246" s="3">
        <v>42057.663194444445</v>
      </c>
      <c r="B6246" s="13">
        <v>30.52</v>
      </c>
      <c r="C6246" s="12">
        <f t="shared" si="97"/>
        <v>0</v>
      </c>
      <c r="D6246" s="14"/>
    </row>
    <row r="6247" spans="1:4" x14ac:dyDescent="0.35">
      <c r="A6247" s="3">
        <v>42057.666666666664</v>
      </c>
      <c r="B6247" s="13">
        <v>32.17</v>
      </c>
      <c r="C6247" s="12">
        <f t="shared" si="97"/>
        <v>0</v>
      </c>
      <c r="D6247" s="14"/>
    </row>
    <row r="6248" spans="1:4" x14ac:dyDescent="0.35">
      <c r="A6248" s="3">
        <v>42057.670138888891</v>
      </c>
      <c r="B6248" s="13">
        <v>32.71</v>
      </c>
      <c r="C6248" s="12">
        <f t="shared" si="97"/>
        <v>0</v>
      </c>
      <c r="D6248" s="14"/>
    </row>
    <row r="6249" spans="1:4" x14ac:dyDescent="0.35">
      <c r="A6249" s="3">
        <v>42057.673611111109</v>
      </c>
      <c r="B6249" s="13">
        <v>33.07</v>
      </c>
      <c r="C6249" s="12">
        <f t="shared" si="97"/>
        <v>0</v>
      </c>
      <c r="D6249" s="14"/>
    </row>
    <row r="6250" spans="1:4" x14ac:dyDescent="0.35">
      <c r="A6250" s="3">
        <v>42057.677083333336</v>
      </c>
      <c r="B6250" s="13">
        <v>36.299999999999997</v>
      </c>
      <c r="C6250" s="12">
        <f t="shared" si="97"/>
        <v>0</v>
      </c>
      <c r="D6250" s="14"/>
    </row>
    <row r="6251" spans="1:4" x14ac:dyDescent="0.35">
      <c r="A6251" s="3">
        <v>42057.680555555555</v>
      </c>
      <c r="B6251" s="13">
        <v>37.31</v>
      </c>
      <c r="C6251" s="12">
        <f t="shared" si="97"/>
        <v>0</v>
      </c>
      <c r="D6251" s="14"/>
    </row>
    <row r="6252" spans="1:4" x14ac:dyDescent="0.35">
      <c r="A6252" s="3">
        <v>42057.684027777781</v>
      </c>
      <c r="B6252" s="13">
        <v>47.41</v>
      </c>
      <c r="C6252" s="12">
        <f t="shared" si="97"/>
        <v>0</v>
      </c>
      <c r="D6252" s="14"/>
    </row>
    <row r="6253" spans="1:4" x14ac:dyDescent="0.35">
      <c r="A6253" s="3">
        <v>42057.6875</v>
      </c>
      <c r="B6253" s="13">
        <v>61.47</v>
      </c>
      <c r="C6253" s="12">
        <f t="shared" si="97"/>
        <v>0</v>
      </c>
      <c r="D6253" s="14"/>
    </row>
    <row r="6254" spans="1:4" x14ac:dyDescent="0.35">
      <c r="A6254" s="3">
        <v>42057.690972222219</v>
      </c>
      <c r="B6254" s="13">
        <v>62.35</v>
      </c>
      <c r="C6254" s="12">
        <f t="shared" si="97"/>
        <v>0</v>
      </c>
      <c r="D6254" s="14"/>
    </row>
    <row r="6255" spans="1:4" x14ac:dyDescent="0.35">
      <c r="A6255" s="3">
        <v>42057.694444444445</v>
      </c>
      <c r="B6255" s="13">
        <v>62.35</v>
      </c>
      <c r="C6255" s="12">
        <f t="shared" si="97"/>
        <v>0</v>
      </c>
      <c r="D6255" s="14"/>
    </row>
    <row r="6256" spans="1:4" x14ac:dyDescent="0.35">
      <c r="A6256" s="3">
        <v>42057.697916666664</v>
      </c>
      <c r="B6256" s="13">
        <v>78.8</v>
      </c>
      <c r="C6256" s="12">
        <f t="shared" si="97"/>
        <v>0</v>
      </c>
      <c r="D6256" s="14"/>
    </row>
    <row r="6257" spans="1:4" x14ac:dyDescent="0.35">
      <c r="A6257" s="3">
        <v>42057.701388888891</v>
      </c>
      <c r="B6257" s="13">
        <v>34.43</v>
      </c>
      <c r="C6257" s="12">
        <f t="shared" si="97"/>
        <v>0</v>
      </c>
      <c r="D6257" s="14"/>
    </row>
    <row r="6258" spans="1:4" x14ac:dyDescent="0.35">
      <c r="A6258" s="3">
        <v>42057.704861111109</v>
      </c>
      <c r="B6258" s="13">
        <v>34.43</v>
      </c>
      <c r="C6258" s="12">
        <f t="shared" si="97"/>
        <v>0</v>
      </c>
      <c r="D6258" s="14"/>
    </row>
    <row r="6259" spans="1:4" x14ac:dyDescent="0.35">
      <c r="A6259" s="3">
        <v>42057.708333333336</v>
      </c>
      <c r="B6259" s="13">
        <v>33.24</v>
      </c>
      <c r="C6259" s="12">
        <f t="shared" si="97"/>
        <v>0</v>
      </c>
      <c r="D6259" s="14"/>
    </row>
    <row r="6260" spans="1:4" x14ac:dyDescent="0.35">
      <c r="A6260" s="3">
        <v>42057.711805555555</v>
      </c>
      <c r="B6260" s="13">
        <v>73.48</v>
      </c>
      <c r="C6260" s="12">
        <f t="shared" si="97"/>
        <v>0</v>
      </c>
      <c r="D6260" s="14"/>
    </row>
    <row r="6261" spans="1:4" x14ac:dyDescent="0.35">
      <c r="A6261" s="3">
        <v>42057.715277777781</v>
      </c>
      <c r="B6261" s="13">
        <v>73.48</v>
      </c>
      <c r="C6261" s="12">
        <f t="shared" si="97"/>
        <v>0</v>
      </c>
      <c r="D6261" s="14"/>
    </row>
    <row r="6262" spans="1:4" x14ac:dyDescent="0.35">
      <c r="A6262" s="3">
        <v>42057.71875</v>
      </c>
      <c r="B6262" s="13">
        <v>39.33</v>
      </c>
      <c r="C6262" s="12">
        <f t="shared" si="97"/>
        <v>0</v>
      </c>
      <c r="D6262" s="14"/>
    </row>
    <row r="6263" spans="1:4" x14ac:dyDescent="0.35">
      <c r="A6263" s="3">
        <v>42057.722222222219</v>
      </c>
      <c r="B6263" s="13">
        <v>39.33</v>
      </c>
      <c r="C6263" s="12">
        <f t="shared" si="97"/>
        <v>0</v>
      </c>
      <c r="D6263" s="14"/>
    </row>
    <row r="6264" spans="1:4" x14ac:dyDescent="0.35">
      <c r="A6264" s="3">
        <v>42057.725694444445</v>
      </c>
      <c r="B6264" s="13">
        <v>39.33</v>
      </c>
      <c r="C6264" s="12">
        <f t="shared" si="97"/>
        <v>0</v>
      </c>
      <c r="D6264" s="14"/>
    </row>
    <row r="6265" spans="1:4" x14ac:dyDescent="0.35">
      <c r="A6265" s="3">
        <v>42057.729166666664</v>
      </c>
      <c r="B6265" s="13">
        <v>66.31</v>
      </c>
      <c r="C6265" s="12">
        <f t="shared" si="97"/>
        <v>0</v>
      </c>
      <c r="D6265" s="14"/>
    </row>
    <row r="6266" spans="1:4" x14ac:dyDescent="0.35">
      <c r="A6266" s="3">
        <v>42057.732638888891</v>
      </c>
      <c r="B6266" s="13">
        <v>129.88999999999999</v>
      </c>
      <c r="C6266" s="12">
        <f t="shared" si="97"/>
        <v>0</v>
      </c>
      <c r="D6266" s="14"/>
    </row>
    <row r="6267" spans="1:4" x14ac:dyDescent="0.35">
      <c r="A6267" s="3">
        <v>42057.736111111109</v>
      </c>
      <c r="B6267" s="13">
        <v>167.93</v>
      </c>
      <c r="C6267" s="12">
        <f t="shared" si="97"/>
        <v>0</v>
      </c>
      <c r="D6267" s="14"/>
    </row>
    <row r="6268" spans="1:4" x14ac:dyDescent="0.35">
      <c r="A6268" s="3">
        <v>42057.739583333336</v>
      </c>
      <c r="B6268" s="13">
        <v>168.57</v>
      </c>
      <c r="C6268" s="12">
        <f t="shared" si="97"/>
        <v>0</v>
      </c>
      <c r="D6268" s="14"/>
    </row>
    <row r="6269" spans="1:4" x14ac:dyDescent="0.35">
      <c r="A6269" s="3">
        <v>42057.743055555555</v>
      </c>
      <c r="B6269" s="13">
        <v>206.46</v>
      </c>
      <c r="C6269" s="12">
        <f t="shared" si="97"/>
        <v>0</v>
      </c>
      <c r="D6269" s="14"/>
    </row>
    <row r="6270" spans="1:4" x14ac:dyDescent="0.35">
      <c r="A6270" s="3">
        <v>42057.746527777781</v>
      </c>
      <c r="B6270" s="13">
        <v>446.37</v>
      </c>
      <c r="C6270" s="12">
        <f t="shared" si="97"/>
        <v>0</v>
      </c>
      <c r="D6270" s="14"/>
    </row>
    <row r="6271" spans="1:4" x14ac:dyDescent="0.35">
      <c r="A6271" s="3">
        <v>42057.75</v>
      </c>
      <c r="B6271" s="13">
        <v>193.07</v>
      </c>
      <c r="C6271" s="12">
        <f t="shared" si="97"/>
        <v>0</v>
      </c>
      <c r="D6271" s="14"/>
    </row>
    <row r="6272" spans="1:4" x14ac:dyDescent="0.35">
      <c r="A6272" s="3">
        <v>42057.753472222219</v>
      </c>
      <c r="B6272" s="13">
        <v>211.11</v>
      </c>
      <c r="C6272" s="12">
        <f t="shared" si="97"/>
        <v>0</v>
      </c>
      <c r="D6272" s="14"/>
    </row>
    <row r="6273" spans="1:4" x14ac:dyDescent="0.35">
      <c r="A6273" s="3">
        <v>42057.756944444445</v>
      </c>
      <c r="B6273" s="13">
        <v>211.11</v>
      </c>
      <c r="C6273" s="12">
        <f t="shared" si="97"/>
        <v>0</v>
      </c>
      <c r="D6273" s="14"/>
    </row>
    <row r="6274" spans="1:4" x14ac:dyDescent="0.35">
      <c r="A6274" s="3">
        <v>42057.760416666664</v>
      </c>
      <c r="B6274" s="13">
        <v>216.22</v>
      </c>
      <c r="C6274" s="12">
        <f t="shared" si="97"/>
        <v>0</v>
      </c>
      <c r="D6274" s="14"/>
    </row>
    <row r="6275" spans="1:4" x14ac:dyDescent="0.35">
      <c r="A6275" s="3">
        <v>42057.763888888891</v>
      </c>
      <c r="B6275" s="13">
        <v>223.64</v>
      </c>
      <c r="C6275" s="12">
        <f t="shared" si="97"/>
        <v>0</v>
      </c>
      <c r="D6275" s="14"/>
    </row>
    <row r="6276" spans="1:4" x14ac:dyDescent="0.35">
      <c r="A6276" s="3">
        <v>42057.767361111109</v>
      </c>
      <c r="B6276" s="13">
        <v>189.64</v>
      </c>
      <c r="C6276" s="12">
        <f t="shared" si="97"/>
        <v>0</v>
      </c>
      <c r="D6276" s="14"/>
    </row>
    <row r="6277" spans="1:4" x14ac:dyDescent="0.35">
      <c r="A6277" s="3">
        <v>42057.770833333336</v>
      </c>
      <c r="B6277" s="13">
        <v>110.42</v>
      </c>
      <c r="C6277" s="12">
        <f t="shared" si="97"/>
        <v>0</v>
      </c>
      <c r="D6277" s="14"/>
    </row>
    <row r="6278" spans="1:4" x14ac:dyDescent="0.35">
      <c r="A6278" s="3">
        <v>42057.774305555555</v>
      </c>
      <c r="B6278" s="13">
        <v>91.67</v>
      </c>
      <c r="C6278" s="12">
        <f t="shared" si="97"/>
        <v>0</v>
      </c>
      <c r="D6278" s="14"/>
    </row>
    <row r="6279" spans="1:4" x14ac:dyDescent="0.35">
      <c r="A6279" s="3">
        <v>42057.777777777781</v>
      </c>
      <c r="B6279" s="13">
        <v>87.075129379117783</v>
      </c>
      <c r="C6279" s="12">
        <f t="shared" si="97"/>
        <v>0</v>
      </c>
      <c r="D6279" s="14"/>
    </row>
    <row r="6280" spans="1:4" x14ac:dyDescent="0.35">
      <c r="A6280" s="3">
        <v>42057.78125</v>
      </c>
      <c r="B6280" s="13">
        <v>94.12</v>
      </c>
      <c r="C6280" s="12">
        <f t="shared" ref="C6280:C6343" si="98">IF(B6280&gt;$C$4,1,0)</f>
        <v>0</v>
      </c>
      <c r="D6280" s="14"/>
    </row>
    <row r="6281" spans="1:4" x14ac:dyDescent="0.35">
      <c r="A6281" s="3">
        <v>42057.784722222219</v>
      </c>
      <c r="B6281" s="13">
        <v>70.989999999999995</v>
      </c>
      <c r="C6281" s="12">
        <f t="shared" si="98"/>
        <v>0</v>
      </c>
      <c r="D6281" s="14"/>
    </row>
    <row r="6282" spans="1:4" x14ac:dyDescent="0.35">
      <c r="A6282" s="3">
        <v>42057.788194444445</v>
      </c>
      <c r="B6282" s="13">
        <v>70.989999999999995</v>
      </c>
      <c r="C6282" s="12">
        <f t="shared" si="98"/>
        <v>0</v>
      </c>
      <c r="D6282" s="14"/>
    </row>
    <row r="6283" spans="1:4" x14ac:dyDescent="0.35">
      <c r="A6283" s="3">
        <v>42057.791666666664</v>
      </c>
      <c r="B6283" s="13">
        <v>90.18</v>
      </c>
      <c r="C6283" s="12">
        <f t="shared" si="98"/>
        <v>0</v>
      </c>
      <c r="D6283" s="14"/>
    </row>
    <row r="6284" spans="1:4" x14ac:dyDescent="0.35">
      <c r="A6284" s="3">
        <v>42057.795138888891</v>
      </c>
      <c r="B6284" s="13">
        <v>56.58</v>
      </c>
      <c r="C6284" s="12">
        <f t="shared" si="98"/>
        <v>0</v>
      </c>
      <c r="D6284" s="14"/>
    </row>
    <row r="6285" spans="1:4" x14ac:dyDescent="0.35">
      <c r="A6285" s="3">
        <v>42057.798611111109</v>
      </c>
      <c r="B6285" s="13">
        <v>52.93</v>
      </c>
      <c r="C6285" s="12">
        <f t="shared" si="98"/>
        <v>0</v>
      </c>
      <c r="D6285" s="14"/>
    </row>
    <row r="6286" spans="1:4" x14ac:dyDescent="0.35">
      <c r="A6286" s="3">
        <v>42057.802083333336</v>
      </c>
      <c r="B6286" s="13">
        <v>83.52</v>
      </c>
      <c r="C6286" s="12">
        <f t="shared" si="98"/>
        <v>0</v>
      </c>
      <c r="D6286" s="14"/>
    </row>
    <row r="6287" spans="1:4" x14ac:dyDescent="0.35">
      <c r="A6287" s="3">
        <v>42057.805555555555</v>
      </c>
      <c r="B6287" s="13">
        <v>102.96</v>
      </c>
      <c r="C6287" s="12">
        <f t="shared" si="98"/>
        <v>0</v>
      </c>
      <c r="D6287" s="14"/>
    </row>
    <row r="6288" spans="1:4" x14ac:dyDescent="0.35">
      <c r="A6288" s="3">
        <v>42057.809027777781</v>
      </c>
      <c r="B6288" s="13">
        <v>85.81</v>
      </c>
      <c r="C6288" s="12">
        <f t="shared" si="98"/>
        <v>0</v>
      </c>
      <c r="D6288" s="14"/>
    </row>
    <row r="6289" spans="1:4" x14ac:dyDescent="0.35">
      <c r="A6289" s="3">
        <v>42057.8125</v>
      </c>
      <c r="B6289" s="13">
        <v>82.25</v>
      </c>
      <c r="C6289" s="12">
        <f t="shared" si="98"/>
        <v>0</v>
      </c>
      <c r="D6289" s="14"/>
    </row>
    <row r="6290" spans="1:4" x14ac:dyDescent="0.35">
      <c r="A6290" s="3">
        <v>42057.815972222219</v>
      </c>
      <c r="B6290" s="13">
        <v>82.25</v>
      </c>
      <c r="C6290" s="12">
        <f t="shared" si="98"/>
        <v>0</v>
      </c>
      <c r="D6290" s="14"/>
    </row>
    <row r="6291" spans="1:4" x14ac:dyDescent="0.35">
      <c r="A6291" s="3">
        <v>42057.819444444445</v>
      </c>
      <c r="B6291" s="13">
        <v>73.72</v>
      </c>
      <c r="C6291" s="12">
        <f t="shared" si="98"/>
        <v>0</v>
      </c>
      <c r="D6291" s="14"/>
    </row>
    <row r="6292" spans="1:4" x14ac:dyDescent="0.35">
      <c r="A6292" s="3">
        <v>42057.822916666664</v>
      </c>
      <c r="B6292" s="13">
        <v>93.19</v>
      </c>
      <c r="C6292" s="12">
        <f t="shared" si="98"/>
        <v>0</v>
      </c>
      <c r="D6292" s="14"/>
    </row>
    <row r="6293" spans="1:4" x14ac:dyDescent="0.35">
      <c r="A6293" s="3">
        <v>42057.826388888891</v>
      </c>
      <c r="B6293" s="13">
        <v>93.6</v>
      </c>
      <c r="C6293" s="12">
        <f t="shared" si="98"/>
        <v>0</v>
      </c>
      <c r="D6293" s="14"/>
    </row>
    <row r="6294" spans="1:4" x14ac:dyDescent="0.35">
      <c r="A6294" s="3">
        <v>42057.829861111109</v>
      </c>
      <c r="B6294" s="13">
        <v>92.55</v>
      </c>
      <c r="C6294" s="12">
        <f t="shared" si="98"/>
        <v>0</v>
      </c>
      <c r="D6294" s="14"/>
    </row>
    <row r="6295" spans="1:4" x14ac:dyDescent="0.35">
      <c r="A6295" s="3">
        <v>42057.833333333336</v>
      </c>
      <c r="B6295" s="13">
        <v>73.59</v>
      </c>
      <c r="C6295" s="12">
        <f t="shared" si="98"/>
        <v>0</v>
      </c>
      <c r="D6295" s="14"/>
    </row>
    <row r="6296" spans="1:4" x14ac:dyDescent="0.35">
      <c r="A6296" s="3">
        <v>42057.836805555555</v>
      </c>
      <c r="B6296" s="13">
        <v>140.72</v>
      </c>
      <c r="C6296" s="12">
        <f t="shared" si="98"/>
        <v>0</v>
      </c>
      <c r="D6296" s="14"/>
    </row>
    <row r="6297" spans="1:4" x14ac:dyDescent="0.35">
      <c r="A6297" s="3">
        <v>42057.840277777781</v>
      </c>
      <c r="B6297" s="13">
        <v>67.38</v>
      </c>
      <c r="C6297" s="12">
        <f t="shared" si="98"/>
        <v>0</v>
      </c>
      <c r="D6297" s="14"/>
    </row>
    <row r="6298" spans="1:4" x14ac:dyDescent="0.35">
      <c r="A6298" s="3">
        <v>42057.84375</v>
      </c>
      <c r="B6298" s="13">
        <v>67.38</v>
      </c>
      <c r="C6298" s="12">
        <f t="shared" si="98"/>
        <v>0</v>
      </c>
      <c r="D6298" s="14"/>
    </row>
    <row r="6299" spans="1:4" x14ac:dyDescent="0.35">
      <c r="A6299" s="3">
        <v>42057.847222222219</v>
      </c>
      <c r="B6299" s="13">
        <v>77.06</v>
      </c>
      <c r="C6299" s="12">
        <f t="shared" si="98"/>
        <v>0</v>
      </c>
      <c r="D6299" s="14"/>
    </row>
    <row r="6300" spans="1:4" x14ac:dyDescent="0.35">
      <c r="A6300" s="3">
        <v>42057.850694444445</v>
      </c>
      <c r="B6300" s="13">
        <v>70.14</v>
      </c>
      <c r="C6300" s="12">
        <f t="shared" si="98"/>
        <v>0</v>
      </c>
      <c r="D6300" s="14"/>
    </row>
    <row r="6301" spans="1:4" x14ac:dyDescent="0.35">
      <c r="A6301" s="3">
        <v>42057.854166666664</v>
      </c>
      <c r="B6301" s="13">
        <v>78.849999999999994</v>
      </c>
      <c r="C6301" s="12">
        <f t="shared" si="98"/>
        <v>0</v>
      </c>
      <c r="D6301" s="14"/>
    </row>
    <row r="6302" spans="1:4" x14ac:dyDescent="0.35">
      <c r="A6302" s="3">
        <v>42057.857638888891</v>
      </c>
      <c r="B6302" s="13">
        <v>78.849999999999994</v>
      </c>
      <c r="C6302" s="12">
        <f t="shared" si="98"/>
        <v>0</v>
      </c>
      <c r="D6302" s="14"/>
    </row>
    <row r="6303" spans="1:4" x14ac:dyDescent="0.35">
      <c r="A6303" s="3">
        <v>42057.861111111109</v>
      </c>
      <c r="B6303" s="13">
        <v>78.681237408895598</v>
      </c>
      <c r="C6303" s="12">
        <f t="shared" si="98"/>
        <v>0</v>
      </c>
      <c r="D6303" s="14"/>
    </row>
    <row r="6304" spans="1:4" x14ac:dyDescent="0.35">
      <c r="A6304" s="3">
        <v>42057.864583333336</v>
      </c>
      <c r="B6304" s="13">
        <v>57.3</v>
      </c>
      <c r="C6304" s="12">
        <f t="shared" si="98"/>
        <v>0</v>
      </c>
      <c r="D6304" s="14"/>
    </row>
    <row r="6305" spans="1:4" x14ac:dyDescent="0.35">
      <c r="A6305" s="3">
        <v>42057.868055555555</v>
      </c>
      <c r="B6305" s="13">
        <v>40.89</v>
      </c>
      <c r="C6305" s="12">
        <f t="shared" si="98"/>
        <v>0</v>
      </c>
      <c r="D6305" s="14"/>
    </row>
    <row r="6306" spans="1:4" x14ac:dyDescent="0.35">
      <c r="A6306" s="3">
        <v>42057.871527777781</v>
      </c>
      <c r="B6306" s="13">
        <v>49.19</v>
      </c>
      <c r="C6306" s="12">
        <f t="shared" si="98"/>
        <v>0</v>
      </c>
      <c r="D6306" s="14"/>
    </row>
    <row r="6307" spans="1:4" x14ac:dyDescent="0.35">
      <c r="A6307" s="3">
        <v>42057.875</v>
      </c>
      <c r="B6307" s="13">
        <v>51.8</v>
      </c>
      <c r="C6307" s="12">
        <f t="shared" si="98"/>
        <v>0</v>
      </c>
      <c r="D6307" s="14"/>
    </row>
    <row r="6308" spans="1:4" x14ac:dyDescent="0.35">
      <c r="A6308" s="3">
        <v>42057.878472222219</v>
      </c>
      <c r="B6308" s="13">
        <v>41.45</v>
      </c>
      <c r="C6308" s="12">
        <f t="shared" si="98"/>
        <v>0</v>
      </c>
      <c r="D6308" s="14"/>
    </row>
    <row r="6309" spans="1:4" x14ac:dyDescent="0.35">
      <c r="A6309" s="3">
        <v>42057.881944444445</v>
      </c>
      <c r="B6309" s="13">
        <v>42.57</v>
      </c>
      <c r="C6309" s="12">
        <f t="shared" si="98"/>
        <v>0</v>
      </c>
      <c r="D6309" s="14"/>
    </row>
    <row r="6310" spans="1:4" x14ac:dyDescent="0.35">
      <c r="A6310" s="3">
        <v>42057.885416666664</v>
      </c>
      <c r="B6310" s="13">
        <v>54.6</v>
      </c>
      <c r="C6310" s="12">
        <f t="shared" si="98"/>
        <v>0</v>
      </c>
      <c r="D6310" s="14"/>
    </row>
    <row r="6311" spans="1:4" x14ac:dyDescent="0.35">
      <c r="A6311" s="3">
        <v>42057.888888888891</v>
      </c>
      <c r="B6311" s="13">
        <v>59.58</v>
      </c>
      <c r="C6311" s="12">
        <f t="shared" si="98"/>
        <v>0</v>
      </c>
      <c r="D6311" s="14"/>
    </row>
    <row r="6312" spans="1:4" x14ac:dyDescent="0.35">
      <c r="A6312" s="3">
        <v>42057.892361111109</v>
      </c>
      <c r="B6312" s="13">
        <v>55.69</v>
      </c>
      <c r="C6312" s="12">
        <f t="shared" si="98"/>
        <v>0</v>
      </c>
      <c r="D6312" s="14"/>
    </row>
    <row r="6313" spans="1:4" x14ac:dyDescent="0.35">
      <c r="A6313" s="3">
        <v>42057.895833333336</v>
      </c>
      <c r="B6313" s="13">
        <v>39.909999999999997</v>
      </c>
      <c r="C6313" s="12">
        <f t="shared" si="98"/>
        <v>0</v>
      </c>
      <c r="D6313" s="14"/>
    </row>
    <row r="6314" spans="1:4" x14ac:dyDescent="0.35">
      <c r="A6314" s="3">
        <v>42057.899305555555</v>
      </c>
      <c r="B6314" s="13">
        <v>42.3</v>
      </c>
      <c r="C6314" s="12">
        <f t="shared" si="98"/>
        <v>0</v>
      </c>
      <c r="D6314" s="14"/>
    </row>
    <row r="6315" spans="1:4" x14ac:dyDescent="0.35">
      <c r="A6315" s="3">
        <v>42057.902777777781</v>
      </c>
      <c r="B6315" s="13">
        <v>54.6</v>
      </c>
      <c r="C6315" s="12">
        <f t="shared" si="98"/>
        <v>0</v>
      </c>
      <c r="D6315" s="14"/>
    </row>
    <row r="6316" spans="1:4" x14ac:dyDescent="0.35">
      <c r="A6316" s="3">
        <v>42057.90625</v>
      </c>
      <c r="B6316" s="13">
        <v>39.369999999999997</v>
      </c>
      <c r="C6316" s="12">
        <f t="shared" si="98"/>
        <v>0</v>
      </c>
      <c r="D6316" s="14"/>
    </row>
    <row r="6317" spans="1:4" x14ac:dyDescent="0.35">
      <c r="A6317" s="3">
        <v>42057.909722222219</v>
      </c>
      <c r="B6317" s="13">
        <v>42.28</v>
      </c>
      <c r="C6317" s="12">
        <f t="shared" si="98"/>
        <v>0</v>
      </c>
      <c r="D6317" s="14"/>
    </row>
    <row r="6318" spans="1:4" x14ac:dyDescent="0.35">
      <c r="A6318" s="3">
        <v>42057.913194444445</v>
      </c>
      <c r="B6318" s="13">
        <v>38.82</v>
      </c>
      <c r="C6318" s="12">
        <f t="shared" si="98"/>
        <v>0</v>
      </c>
      <c r="D6318" s="14"/>
    </row>
    <row r="6319" spans="1:4" x14ac:dyDescent="0.35">
      <c r="A6319" s="3">
        <v>42057.916666666664</v>
      </c>
      <c r="B6319" s="13">
        <v>44.37</v>
      </c>
      <c r="C6319" s="12">
        <f t="shared" si="98"/>
        <v>0</v>
      </c>
      <c r="D6319" s="14"/>
    </row>
    <row r="6320" spans="1:4" x14ac:dyDescent="0.35">
      <c r="A6320" s="3">
        <v>42057.920138888891</v>
      </c>
      <c r="B6320" s="13">
        <v>42.6</v>
      </c>
      <c r="C6320" s="12">
        <f t="shared" si="98"/>
        <v>0</v>
      </c>
      <c r="D6320" s="14"/>
    </row>
    <row r="6321" spans="1:4" x14ac:dyDescent="0.35">
      <c r="A6321" s="3">
        <v>42057.923611111109</v>
      </c>
      <c r="B6321" s="13">
        <v>63.52</v>
      </c>
      <c r="C6321" s="12">
        <f t="shared" si="98"/>
        <v>0</v>
      </c>
      <c r="D6321" s="14"/>
    </row>
    <row r="6322" spans="1:4" x14ac:dyDescent="0.35">
      <c r="A6322" s="3">
        <v>42057.927083333336</v>
      </c>
      <c r="B6322" s="13">
        <v>63.52</v>
      </c>
      <c r="C6322" s="12">
        <f t="shared" si="98"/>
        <v>0</v>
      </c>
      <c r="D6322" s="14"/>
    </row>
    <row r="6323" spans="1:4" x14ac:dyDescent="0.35">
      <c r="A6323" s="3">
        <v>42057.930555555555</v>
      </c>
      <c r="B6323" s="13">
        <v>52.41</v>
      </c>
      <c r="C6323" s="12">
        <f t="shared" si="98"/>
        <v>0</v>
      </c>
      <c r="D6323" s="14"/>
    </row>
    <row r="6324" spans="1:4" x14ac:dyDescent="0.35">
      <c r="A6324" s="3">
        <v>42057.934027777781</v>
      </c>
      <c r="B6324" s="13">
        <v>49.83</v>
      </c>
      <c r="C6324" s="12">
        <f t="shared" si="98"/>
        <v>0</v>
      </c>
      <c r="D6324" s="14"/>
    </row>
    <row r="6325" spans="1:4" x14ac:dyDescent="0.35">
      <c r="A6325" s="3">
        <v>42057.9375</v>
      </c>
      <c r="B6325" s="13">
        <v>49.42</v>
      </c>
      <c r="C6325" s="12">
        <f t="shared" si="98"/>
        <v>0</v>
      </c>
      <c r="D6325" s="14"/>
    </row>
    <row r="6326" spans="1:4" x14ac:dyDescent="0.35">
      <c r="A6326" s="3">
        <v>42057.940972222219</v>
      </c>
      <c r="B6326" s="13">
        <v>28.88</v>
      </c>
      <c r="C6326" s="12">
        <f t="shared" si="98"/>
        <v>0</v>
      </c>
      <c r="D6326" s="14"/>
    </row>
    <row r="6327" spans="1:4" x14ac:dyDescent="0.35">
      <c r="A6327" s="3">
        <v>42057.944444444445</v>
      </c>
      <c r="B6327" s="13">
        <v>28.15</v>
      </c>
      <c r="C6327" s="12">
        <f t="shared" si="98"/>
        <v>0</v>
      </c>
      <c r="D6327" s="14"/>
    </row>
    <row r="6328" spans="1:4" x14ac:dyDescent="0.35">
      <c r="A6328" s="3">
        <v>42057.947916666664</v>
      </c>
      <c r="B6328" s="13">
        <v>28.35</v>
      </c>
      <c r="C6328" s="12">
        <f t="shared" si="98"/>
        <v>0</v>
      </c>
      <c r="D6328" s="14"/>
    </row>
    <row r="6329" spans="1:4" x14ac:dyDescent="0.35">
      <c r="A6329" s="3">
        <v>42057.951388888891</v>
      </c>
      <c r="B6329" s="13">
        <v>55.84</v>
      </c>
      <c r="C6329" s="12">
        <f t="shared" si="98"/>
        <v>0</v>
      </c>
      <c r="D6329" s="14"/>
    </row>
    <row r="6330" spans="1:4" x14ac:dyDescent="0.35">
      <c r="A6330" s="3">
        <v>42057.954861111109</v>
      </c>
      <c r="B6330" s="13">
        <v>68.97</v>
      </c>
      <c r="C6330" s="12">
        <f t="shared" si="98"/>
        <v>0</v>
      </c>
      <c r="D6330" s="14"/>
    </row>
    <row r="6331" spans="1:4" x14ac:dyDescent="0.35">
      <c r="A6331" s="3">
        <v>42057.958333333336</v>
      </c>
      <c r="B6331" s="13">
        <v>28.29</v>
      </c>
      <c r="C6331" s="12">
        <f t="shared" si="98"/>
        <v>0</v>
      </c>
      <c r="D6331" s="14"/>
    </row>
    <row r="6332" spans="1:4" x14ac:dyDescent="0.35">
      <c r="A6332" s="3">
        <v>42057.961805555555</v>
      </c>
      <c r="B6332" s="13">
        <v>28.29</v>
      </c>
      <c r="C6332" s="12">
        <f t="shared" si="98"/>
        <v>0</v>
      </c>
      <c r="D6332" s="14"/>
    </row>
    <row r="6333" spans="1:4" x14ac:dyDescent="0.35">
      <c r="A6333" s="3">
        <v>42057.965277777781</v>
      </c>
      <c r="B6333" s="13">
        <v>46.54</v>
      </c>
      <c r="C6333" s="12">
        <f t="shared" si="98"/>
        <v>0</v>
      </c>
      <c r="D6333" s="14"/>
    </row>
    <row r="6334" spans="1:4" x14ac:dyDescent="0.35">
      <c r="A6334" s="3">
        <v>42057.96875</v>
      </c>
      <c r="B6334" s="13">
        <v>28.91</v>
      </c>
      <c r="C6334" s="12">
        <f t="shared" si="98"/>
        <v>0</v>
      </c>
      <c r="D6334" s="14"/>
    </row>
    <row r="6335" spans="1:4" x14ac:dyDescent="0.35">
      <c r="A6335" s="3">
        <v>42057.972222222219</v>
      </c>
      <c r="B6335" s="13">
        <v>28.44</v>
      </c>
      <c r="C6335" s="12">
        <f t="shared" si="98"/>
        <v>0</v>
      </c>
      <c r="D6335" s="14"/>
    </row>
    <row r="6336" spans="1:4" x14ac:dyDescent="0.35">
      <c r="A6336" s="3">
        <v>42057.975694444445</v>
      </c>
      <c r="B6336" s="13">
        <v>29.18</v>
      </c>
      <c r="C6336" s="12">
        <f t="shared" si="98"/>
        <v>0</v>
      </c>
      <c r="D6336" s="14"/>
    </row>
    <row r="6337" spans="1:4" x14ac:dyDescent="0.35">
      <c r="A6337" s="3">
        <v>42057.979166666664</v>
      </c>
      <c r="B6337" s="13">
        <v>29.18</v>
      </c>
      <c r="C6337" s="12">
        <f t="shared" si="98"/>
        <v>0</v>
      </c>
      <c r="D6337" s="14"/>
    </row>
    <row r="6338" spans="1:4" x14ac:dyDescent="0.35">
      <c r="A6338" s="3">
        <v>42057.982638888891</v>
      </c>
      <c r="B6338" s="13">
        <v>29.18</v>
      </c>
      <c r="C6338" s="12">
        <f t="shared" si="98"/>
        <v>0</v>
      </c>
      <c r="D6338" s="14"/>
    </row>
    <row r="6339" spans="1:4" x14ac:dyDescent="0.35">
      <c r="A6339" s="3">
        <v>42057.986111111109</v>
      </c>
      <c r="B6339" s="13">
        <v>31.16</v>
      </c>
      <c r="C6339" s="12">
        <f t="shared" si="98"/>
        <v>0</v>
      </c>
      <c r="D6339" s="14"/>
    </row>
    <row r="6340" spans="1:4" x14ac:dyDescent="0.35">
      <c r="A6340" s="3">
        <v>42057.989583333336</v>
      </c>
      <c r="B6340" s="13">
        <v>29.87</v>
      </c>
      <c r="C6340" s="12">
        <f t="shared" si="98"/>
        <v>0</v>
      </c>
      <c r="D6340" s="14"/>
    </row>
    <row r="6341" spans="1:4" x14ac:dyDescent="0.35">
      <c r="A6341" s="3">
        <v>42057.993055555555</v>
      </c>
      <c r="B6341" s="13">
        <v>43.99</v>
      </c>
      <c r="C6341" s="12">
        <f t="shared" si="98"/>
        <v>0</v>
      </c>
      <c r="D6341" s="14"/>
    </row>
    <row r="6342" spans="1:4" x14ac:dyDescent="0.35">
      <c r="A6342" s="3">
        <v>42057.996527777781</v>
      </c>
      <c r="B6342" s="13">
        <v>44.04</v>
      </c>
      <c r="C6342" s="12">
        <f t="shared" si="98"/>
        <v>0</v>
      </c>
      <c r="D6342" s="14"/>
    </row>
    <row r="6343" spans="1:4" x14ac:dyDescent="0.35">
      <c r="A6343" s="3">
        <v>42058</v>
      </c>
      <c r="B6343" s="13">
        <v>44.1</v>
      </c>
      <c r="C6343" s="12">
        <f t="shared" si="98"/>
        <v>0</v>
      </c>
      <c r="D6343" s="14"/>
    </row>
    <row r="6344" spans="1:4" x14ac:dyDescent="0.35">
      <c r="A6344" s="3">
        <v>42058.003472222219</v>
      </c>
      <c r="B6344" s="13">
        <v>27.93</v>
      </c>
      <c r="C6344" s="12">
        <f t="shared" ref="C6344:C6407" si="99">IF(B6344&gt;$C$4,1,0)</f>
        <v>0</v>
      </c>
      <c r="D6344" s="14"/>
    </row>
    <row r="6345" spans="1:4" x14ac:dyDescent="0.35">
      <c r="A6345" s="3">
        <v>42058.006944444445</v>
      </c>
      <c r="B6345" s="13">
        <v>27.93</v>
      </c>
      <c r="C6345" s="12">
        <f t="shared" si="99"/>
        <v>0</v>
      </c>
      <c r="D6345" s="14"/>
    </row>
    <row r="6346" spans="1:4" x14ac:dyDescent="0.35">
      <c r="A6346" s="3">
        <v>42058.010416666664</v>
      </c>
      <c r="B6346" s="13">
        <v>27.93</v>
      </c>
      <c r="C6346" s="12">
        <f t="shared" si="99"/>
        <v>0</v>
      </c>
      <c r="D6346" s="14"/>
    </row>
    <row r="6347" spans="1:4" x14ac:dyDescent="0.35">
      <c r="A6347" s="3">
        <v>42058.013888888891</v>
      </c>
      <c r="B6347" s="13">
        <v>44.88</v>
      </c>
      <c r="C6347" s="12">
        <f t="shared" si="99"/>
        <v>0</v>
      </c>
      <c r="D6347" s="14"/>
    </row>
    <row r="6348" spans="1:4" x14ac:dyDescent="0.35">
      <c r="A6348" s="3">
        <v>42058.017361111109</v>
      </c>
      <c r="B6348" s="13">
        <v>44.98</v>
      </c>
      <c r="C6348" s="12">
        <f t="shared" si="99"/>
        <v>0</v>
      </c>
      <c r="D6348" s="14"/>
    </row>
    <row r="6349" spans="1:4" x14ac:dyDescent="0.35">
      <c r="A6349" s="3">
        <v>42058.020833333336</v>
      </c>
      <c r="B6349" s="13">
        <v>44.91</v>
      </c>
      <c r="C6349" s="12">
        <f t="shared" si="99"/>
        <v>0</v>
      </c>
      <c r="D6349" s="14"/>
    </row>
    <row r="6350" spans="1:4" x14ac:dyDescent="0.35">
      <c r="A6350" s="3">
        <v>42058.024305555555</v>
      </c>
      <c r="B6350" s="13">
        <v>44.89</v>
      </c>
      <c r="C6350" s="12">
        <f t="shared" si="99"/>
        <v>0</v>
      </c>
      <c r="D6350" s="14"/>
    </row>
    <row r="6351" spans="1:4" x14ac:dyDescent="0.35">
      <c r="A6351" s="3">
        <v>42058.027777777781</v>
      </c>
      <c r="B6351" s="13">
        <v>44.99</v>
      </c>
      <c r="C6351" s="12">
        <f t="shared" si="99"/>
        <v>0</v>
      </c>
      <c r="D6351" s="14"/>
    </row>
    <row r="6352" spans="1:4" x14ac:dyDescent="0.35">
      <c r="A6352" s="3">
        <v>42058.03125</v>
      </c>
      <c r="B6352" s="13">
        <v>44.99</v>
      </c>
      <c r="C6352" s="12">
        <f t="shared" si="99"/>
        <v>0</v>
      </c>
      <c r="D6352" s="14"/>
    </row>
    <row r="6353" spans="1:4" x14ac:dyDescent="0.35">
      <c r="A6353" s="3">
        <v>42058.034722222219</v>
      </c>
      <c r="B6353" s="13">
        <v>44.99</v>
      </c>
      <c r="C6353" s="12">
        <f t="shared" si="99"/>
        <v>0</v>
      </c>
      <c r="D6353" s="14"/>
    </row>
    <row r="6354" spans="1:4" x14ac:dyDescent="0.35">
      <c r="A6354" s="3">
        <v>42058.038194444445</v>
      </c>
      <c r="B6354" s="13">
        <v>44.34</v>
      </c>
      <c r="C6354" s="12">
        <f t="shared" si="99"/>
        <v>0</v>
      </c>
      <c r="D6354" s="14"/>
    </row>
    <row r="6355" spans="1:4" x14ac:dyDescent="0.35">
      <c r="A6355" s="3">
        <v>42058.041666666664</v>
      </c>
      <c r="B6355" s="13">
        <v>44.05</v>
      </c>
      <c r="C6355" s="12">
        <f t="shared" si="99"/>
        <v>0</v>
      </c>
      <c r="D6355" s="14"/>
    </row>
    <row r="6356" spans="1:4" x14ac:dyDescent="0.35">
      <c r="A6356" s="3">
        <v>42058.045138888891</v>
      </c>
      <c r="B6356" s="13">
        <v>43.94</v>
      </c>
      <c r="C6356" s="12">
        <f t="shared" si="99"/>
        <v>0</v>
      </c>
      <c r="D6356" s="14"/>
    </row>
    <row r="6357" spans="1:4" x14ac:dyDescent="0.35">
      <c r="A6357" s="3">
        <v>42058.048611111109</v>
      </c>
      <c r="B6357" s="13">
        <v>27.94</v>
      </c>
      <c r="C6357" s="12">
        <f t="shared" si="99"/>
        <v>0</v>
      </c>
      <c r="D6357" s="14"/>
    </row>
    <row r="6358" spans="1:4" x14ac:dyDescent="0.35">
      <c r="A6358" s="3">
        <v>42058.052083333336</v>
      </c>
      <c r="B6358" s="13">
        <v>27.94</v>
      </c>
      <c r="C6358" s="12">
        <f t="shared" si="99"/>
        <v>0</v>
      </c>
      <c r="D6358" s="14"/>
    </row>
    <row r="6359" spans="1:4" x14ac:dyDescent="0.35">
      <c r="A6359" s="3">
        <v>42058.055555555555</v>
      </c>
      <c r="B6359" s="13">
        <v>44.3</v>
      </c>
      <c r="C6359" s="12">
        <f t="shared" si="99"/>
        <v>0</v>
      </c>
      <c r="D6359" s="14"/>
    </row>
    <row r="6360" spans="1:4" x14ac:dyDescent="0.35">
      <c r="A6360" s="3">
        <v>42058.059027777781</v>
      </c>
      <c r="B6360" s="13">
        <v>44.3</v>
      </c>
      <c r="C6360" s="12">
        <f t="shared" si="99"/>
        <v>0</v>
      </c>
      <c r="D6360" s="14"/>
    </row>
    <row r="6361" spans="1:4" x14ac:dyDescent="0.35">
      <c r="A6361" s="3">
        <v>42058.0625</v>
      </c>
      <c r="B6361" s="13">
        <v>42.71</v>
      </c>
      <c r="C6361" s="12">
        <f t="shared" si="99"/>
        <v>0</v>
      </c>
      <c r="D6361" s="14"/>
    </row>
    <row r="6362" spans="1:4" x14ac:dyDescent="0.35">
      <c r="A6362" s="3">
        <v>42058.065972222219</v>
      </c>
      <c r="B6362" s="13">
        <v>42.71</v>
      </c>
      <c r="C6362" s="12">
        <f t="shared" si="99"/>
        <v>0</v>
      </c>
      <c r="D6362" s="14"/>
    </row>
    <row r="6363" spans="1:4" x14ac:dyDescent="0.35">
      <c r="A6363" s="3">
        <v>42058.069444444445</v>
      </c>
      <c r="B6363" s="13">
        <v>43.25</v>
      </c>
      <c r="C6363" s="12">
        <f t="shared" si="99"/>
        <v>0</v>
      </c>
      <c r="D6363" s="14"/>
    </row>
    <row r="6364" spans="1:4" x14ac:dyDescent="0.35">
      <c r="A6364" s="3">
        <v>42058.072916666664</v>
      </c>
      <c r="B6364" s="13">
        <v>43.85</v>
      </c>
      <c r="C6364" s="12">
        <f t="shared" si="99"/>
        <v>0</v>
      </c>
      <c r="D6364" s="14"/>
    </row>
    <row r="6365" spans="1:4" x14ac:dyDescent="0.35">
      <c r="A6365" s="3">
        <v>42058.076388888891</v>
      </c>
      <c r="B6365" s="13">
        <v>43.85</v>
      </c>
      <c r="C6365" s="12">
        <f t="shared" si="99"/>
        <v>0</v>
      </c>
      <c r="D6365" s="14"/>
    </row>
    <row r="6366" spans="1:4" x14ac:dyDescent="0.35">
      <c r="A6366" s="3">
        <v>42058.079861111109</v>
      </c>
      <c r="B6366" s="13">
        <v>43.54</v>
      </c>
      <c r="C6366" s="12">
        <f t="shared" si="99"/>
        <v>0</v>
      </c>
      <c r="D6366" s="14"/>
    </row>
    <row r="6367" spans="1:4" x14ac:dyDescent="0.35">
      <c r="A6367" s="3">
        <v>42058.083333333336</v>
      </c>
      <c r="B6367" s="13">
        <v>43.54</v>
      </c>
      <c r="C6367" s="12">
        <f t="shared" si="99"/>
        <v>0</v>
      </c>
      <c r="D6367" s="14"/>
    </row>
    <row r="6368" spans="1:4" x14ac:dyDescent="0.35">
      <c r="A6368" s="3">
        <v>42058.086805555555</v>
      </c>
      <c r="B6368" s="13">
        <v>43.49</v>
      </c>
      <c r="C6368" s="12">
        <f t="shared" si="99"/>
        <v>0</v>
      </c>
      <c r="D6368" s="14"/>
    </row>
    <row r="6369" spans="1:4" x14ac:dyDescent="0.35">
      <c r="A6369" s="3">
        <v>42058.090277777781</v>
      </c>
      <c r="B6369" s="13">
        <v>43.49</v>
      </c>
      <c r="C6369" s="12">
        <f t="shared" si="99"/>
        <v>0</v>
      </c>
      <c r="D6369" s="14"/>
    </row>
    <row r="6370" spans="1:4" x14ac:dyDescent="0.35">
      <c r="A6370" s="3">
        <v>42058.09375</v>
      </c>
      <c r="B6370" s="13">
        <v>43.49</v>
      </c>
      <c r="C6370" s="12">
        <f t="shared" si="99"/>
        <v>0</v>
      </c>
      <c r="D6370" s="14"/>
    </row>
    <row r="6371" spans="1:4" x14ac:dyDescent="0.35">
      <c r="A6371" s="3">
        <v>42058.097222222219</v>
      </c>
      <c r="B6371" s="13">
        <v>43.49</v>
      </c>
      <c r="C6371" s="12">
        <f t="shared" si="99"/>
        <v>0</v>
      </c>
      <c r="D6371" s="14"/>
    </row>
    <row r="6372" spans="1:4" x14ac:dyDescent="0.35">
      <c r="A6372" s="3">
        <v>42058.100694444445</v>
      </c>
      <c r="B6372" s="13">
        <v>43.49</v>
      </c>
      <c r="C6372" s="12">
        <f t="shared" si="99"/>
        <v>0</v>
      </c>
      <c r="D6372" s="14"/>
    </row>
    <row r="6373" spans="1:4" x14ac:dyDescent="0.35">
      <c r="A6373" s="3">
        <v>42058.104166666664</v>
      </c>
      <c r="B6373" s="13">
        <v>43.36</v>
      </c>
      <c r="C6373" s="12">
        <f t="shared" si="99"/>
        <v>0</v>
      </c>
      <c r="D6373" s="14"/>
    </row>
    <row r="6374" spans="1:4" x14ac:dyDescent="0.35">
      <c r="A6374" s="3">
        <v>42058.107638888891</v>
      </c>
      <c r="B6374" s="13">
        <v>43.66</v>
      </c>
      <c r="C6374" s="12">
        <f t="shared" si="99"/>
        <v>0</v>
      </c>
      <c r="D6374" s="14"/>
    </row>
    <row r="6375" spans="1:4" x14ac:dyDescent="0.35">
      <c r="A6375" s="3">
        <v>42058.111111111109</v>
      </c>
      <c r="B6375" s="13">
        <v>43.6</v>
      </c>
      <c r="C6375" s="12">
        <f t="shared" si="99"/>
        <v>0</v>
      </c>
      <c r="D6375" s="14"/>
    </row>
    <row r="6376" spans="1:4" x14ac:dyDescent="0.35">
      <c r="A6376" s="3">
        <v>42058.114583333336</v>
      </c>
      <c r="B6376" s="13">
        <v>43.56</v>
      </c>
      <c r="C6376" s="12">
        <f t="shared" si="99"/>
        <v>0</v>
      </c>
      <c r="D6376" s="14"/>
    </row>
    <row r="6377" spans="1:4" x14ac:dyDescent="0.35">
      <c r="A6377" s="3">
        <v>42058.118055555555</v>
      </c>
      <c r="B6377" s="13">
        <v>43.56</v>
      </c>
      <c r="C6377" s="12">
        <f t="shared" si="99"/>
        <v>0</v>
      </c>
      <c r="D6377" s="14"/>
    </row>
    <row r="6378" spans="1:4" x14ac:dyDescent="0.35">
      <c r="A6378" s="3">
        <v>42058.121527777781</v>
      </c>
      <c r="B6378" s="13">
        <v>43.56</v>
      </c>
      <c r="C6378" s="12">
        <f t="shared" si="99"/>
        <v>0</v>
      </c>
      <c r="D6378" s="14"/>
    </row>
    <row r="6379" spans="1:4" x14ac:dyDescent="0.35">
      <c r="A6379" s="3">
        <v>42058.125</v>
      </c>
      <c r="B6379" s="13">
        <v>68</v>
      </c>
      <c r="C6379" s="12">
        <f t="shared" si="99"/>
        <v>0</v>
      </c>
      <c r="D6379" s="14"/>
    </row>
    <row r="6380" spans="1:4" x14ac:dyDescent="0.35">
      <c r="A6380" s="3">
        <v>42058.128472222219</v>
      </c>
      <c r="B6380" s="13">
        <v>65.87</v>
      </c>
      <c r="C6380" s="12">
        <f t="shared" si="99"/>
        <v>0</v>
      </c>
      <c r="D6380" s="14"/>
    </row>
    <row r="6381" spans="1:4" x14ac:dyDescent="0.35">
      <c r="A6381" s="3">
        <v>42058.131944444445</v>
      </c>
      <c r="B6381" s="13">
        <v>65.739999999999995</v>
      </c>
      <c r="C6381" s="12">
        <f t="shared" si="99"/>
        <v>0</v>
      </c>
      <c r="D6381" s="14"/>
    </row>
    <row r="6382" spans="1:4" x14ac:dyDescent="0.35">
      <c r="A6382" s="3">
        <v>42058.135416666664</v>
      </c>
      <c r="B6382" s="13">
        <v>65.739999999999995</v>
      </c>
      <c r="C6382" s="12">
        <f t="shared" si="99"/>
        <v>0</v>
      </c>
      <c r="D6382" s="14"/>
    </row>
    <row r="6383" spans="1:4" x14ac:dyDescent="0.35">
      <c r="A6383" s="3">
        <v>42058.138888888891</v>
      </c>
      <c r="B6383" s="13">
        <v>65.989999999999995</v>
      </c>
      <c r="C6383" s="12">
        <f t="shared" si="99"/>
        <v>0</v>
      </c>
      <c r="D6383" s="14"/>
    </row>
    <row r="6384" spans="1:4" x14ac:dyDescent="0.35">
      <c r="A6384" s="3">
        <v>42058.142361111109</v>
      </c>
      <c r="B6384" s="13">
        <v>67.22</v>
      </c>
      <c r="C6384" s="12">
        <f t="shared" si="99"/>
        <v>0</v>
      </c>
      <c r="D6384" s="14"/>
    </row>
    <row r="6385" spans="1:4" x14ac:dyDescent="0.35">
      <c r="A6385" s="3">
        <v>42058.145833333336</v>
      </c>
      <c r="B6385" s="13">
        <v>67.22</v>
      </c>
      <c r="C6385" s="12">
        <f t="shared" si="99"/>
        <v>0</v>
      </c>
      <c r="D6385" s="14"/>
    </row>
    <row r="6386" spans="1:4" x14ac:dyDescent="0.35">
      <c r="A6386" s="3">
        <v>42058.149305555555</v>
      </c>
      <c r="B6386" s="13">
        <v>43.1</v>
      </c>
      <c r="C6386" s="12">
        <f t="shared" si="99"/>
        <v>0</v>
      </c>
      <c r="D6386" s="14"/>
    </row>
    <row r="6387" spans="1:4" x14ac:dyDescent="0.35">
      <c r="A6387" s="3">
        <v>42058.152777777781</v>
      </c>
      <c r="B6387" s="13">
        <v>43.73</v>
      </c>
      <c r="C6387" s="12">
        <f t="shared" si="99"/>
        <v>0</v>
      </c>
      <c r="D6387" s="14"/>
    </row>
    <row r="6388" spans="1:4" x14ac:dyDescent="0.35">
      <c r="A6388" s="3">
        <v>42058.15625</v>
      </c>
      <c r="B6388" s="13">
        <v>44.81</v>
      </c>
      <c r="C6388" s="12">
        <f t="shared" si="99"/>
        <v>0</v>
      </c>
      <c r="D6388" s="14"/>
    </row>
    <row r="6389" spans="1:4" x14ac:dyDescent="0.35">
      <c r="A6389" s="3">
        <v>42058.159722222219</v>
      </c>
      <c r="B6389" s="13">
        <v>94.68</v>
      </c>
      <c r="C6389" s="12">
        <f t="shared" si="99"/>
        <v>0</v>
      </c>
      <c r="D6389" s="14"/>
    </row>
    <row r="6390" spans="1:4" x14ac:dyDescent="0.35">
      <c r="A6390" s="3">
        <v>42058.163194444445</v>
      </c>
      <c r="B6390" s="13">
        <v>63.56</v>
      </c>
      <c r="C6390" s="12">
        <f t="shared" si="99"/>
        <v>0</v>
      </c>
      <c r="D6390" s="14"/>
    </row>
    <row r="6391" spans="1:4" x14ac:dyDescent="0.35">
      <c r="A6391" s="3">
        <v>42058.166666666664</v>
      </c>
      <c r="B6391" s="13">
        <v>46.24</v>
      </c>
      <c r="C6391" s="12">
        <f t="shared" si="99"/>
        <v>0</v>
      </c>
      <c r="D6391" s="14"/>
    </row>
    <row r="6392" spans="1:4" x14ac:dyDescent="0.35">
      <c r="A6392" s="3">
        <v>42058.170138888891</v>
      </c>
      <c r="B6392" s="13">
        <v>70.290000000000006</v>
      </c>
      <c r="C6392" s="12">
        <f t="shared" si="99"/>
        <v>0</v>
      </c>
      <c r="D6392" s="14"/>
    </row>
    <row r="6393" spans="1:4" x14ac:dyDescent="0.35">
      <c r="A6393" s="3">
        <v>42058.173611111109</v>
      </c>
      <c r="B6393" s="13">
        <v>102.95</v>
      </c>
      <c r="C6393" s="12">
        <f t="shared" si="99"/>
        <v>0</v>
      </c>
      <c r="D6393" s="14"/>
    </row>
    <row r="6394" spans="1:4" x14ac:dyDescent="0.35">
      <c r="A6394" s="3">
        <v>42058.177083333336</v>
      </c>
      <c r="B6394" s="13">
        <v>72.19</v>
      </c>
      <c r="C6394" s="12">
        <f t="shared" si="99"/>
        <v>0</v>
      </c>
      <c r="D6394" s="14"/>
    </row>
    <row r="6395" spans="1:4" x14ac:dyDescent="0.35">
      <c r="A6395" s="3">
        <v>42058.180555555555</v>
      </c>
      <c r="B6395" s="13">
        <v>72.19</v>
      </c>
      <c r="C6395" s="12">
        <f t="shared" si="99"/>
        <v>0</v>
      </c>
      <c r="D6395" s="14"/>
    </row>
    <row r="6396" spans="1:4" x14ac:dyDescent="0.35">
      <c r="A6396" s="3">
        <v>42058.184027777781</v>
      </c>
      <c r="B6396" s="13">
        <v>57.4</v>
      </c>
      <c r="C6396" s="12">
        <f t="shared" si="99"/>
        <v>0</v>
      </c>
      <c r="D6396" s="14"/>
    </row>
    <row r="6397" spans="1:4" x14ac:dyDescent="0.35">
      <c r="A6397" s="3">
        <v>42058.1875</v>
      </c>
      <c r="B6397" s="13">
        <v>59.61</v>
      </c>
      <c r="C6397" s="12">
        <f t="shared" si="99"/>
        <v>0</v>
      </c>
      <c r="D6397" s="14"/>
    </row>
    <row r="6398" spans="1:4" x14ac:dyDescent="0.35">
      <c r="A6398" s="3">
        <v>42058.190972222219</v>
      </c>
      <c r="B6398" s="13">
        <v>45.67</v>
      </c>
      <c r="C6398" s="12">
        <f t="shared" si="99"/>
        <v>0</v>
      </c>
      <c r="D6398" s="14"/>
    </row>
    <row r="6399" spans="1:4" x14ac:dyDescent="0.35">
      <c r="A6399" s="3">
        <v>42058.194444444445</v>
      </c>
      <c r="B6399" s="13">
        <v>45.67</v>
      </c>
      <c r="C6399" s="12">
        <f t="shared" si="99"/>
        <v>0</v>
      </c>
      <c r="D6399" s="14"/>
    </row>
    <row r="6400" spans="1:4" x14ac:dyDescent="0.35">
      <c r="A6400" s="3">
        <v>42058.197916666664</v>
      </c>
      <c r="B6400" s="13">
        <v>45.67</v>
      </c>
      <c r="C6400" s="12">
        <f t="shared" si="99"/>
        <v>0</v>
      </c>
      <c r="D6400" s="14"/>
    </row>
    <row r="6401" spans="1:4" x14ac:dyDescent="0.35">
      <c r="A6401" s="3">
        <v>42058.201388888891</v>
      </c>
      <c r="B6401" s="13">
        <v>45.06</v>
      </c>
      <c r="C6401" s="12">
        <f t="shared" si="99"/>
        <v>0</v>
      </c>
      <c r="D6401" s="14"/>
    </row>
    <row r="6402" spans="1:4" x14ac:dyDescent="0.35">
      <c r="A6402" s="3">
        <v>42058.204861111109</v>
      </c>
      <c r="B6402" s="13">
        <v>44.68</v>
      </c>
      <c r="C6402" s="12">
        <f t="shared" si="99"/>
        <v>0</v>
      </c>
      <c r="D6402" s="14"/>
    </row>
    <row r="6403" spans="1:4" x14ac:dyDescent="0.35">
      <c r="A6403" s="3">
        <v>42058.208333333336</v>
      </c>
      <c r="B6403" s="13">
        <v>44.41</v>
      </c>
      <c r="C6403" s="12">
        <f t="shared" si="99"/>
        <v>0</v>
      </c>
      <c r="D6403" s="14"/>
    </row>
    <row r="6404" spans="1:4" x14ac:dyDescent="0.35">
      <c r="A6404" s="3">
        <v>42058.211805555555</v>
      </c>
      <c r="B6404" s="13">
        <v>32.409999999999997</v>
      </c>
      <c r="C6404" s="12">
        <f t="shared" si="99"/>
        <v>0</v>
      </c>
      <c r="D6404" s="14"/>
    </row>
    <row r="6405" spans="1:4" x14ac:dyDescent="0.35">
      <c r="A6405" s="3">
        <v>42058.215277777781</v>
      </c>
      <c r="B6405" s="13">
        <v>28.49</v>
      </c>
      <c r="C6405" s="12">
        <f t="shared" si="99"/>
        <v>0</v>
      </c>
      <c r="D6405" s="14"/>
    </row>
    <row r="6406" spans="1:4" x14ac:dyDescent="0.35">
      <c r="A6406" s="3">
        <v>42058.21875</v>
      </c>
      <c r="B6406" s="13">
        <v>47.97</v>
      </c>
      <c r="C6406" s="12">
        <f t="shared" si="99"/>
        <v>0</v>
      </c>
      <c r="D6406" s="14"/>
    </row>
    <row r="6407" spans="1:4" x14ac:dyDescent="0.35">
      <c r="A6407" s="3">
        <v>42058.222222222219</v>
      </c>
      <c r="B6407" s="13">
        <v>53.59</v>
      </c>
      <c r="C6407" s="12">
        <f t="shared" si="99"/>
        <v>0</v>
      </c>
      <c r="D6407" s="14"/>
    </row>
    <row r="6408" spans="1:4" x14ac:dyDescent="0.35">
      <c r="A6408" s="3">
        <v>42058.225694444445</v>
      </c>
      <c r="B6408" s="13">
        <v>53.59</v>
      </c>
      <c r="C6408" s="12">
        <f t="shared" ref="C6408:C6471" si="100">IF(B6408&gt;$C$4,1,0)</f>
        <v>0</v>
      </c>
      <c r="D6408" s="14"/>
    </row>
    <row r="6409" spans="1:4" x14ac:dyDescent="0.35">
      <c r="A6409" s="3">
        <v>42058.229166666664</v>
      </c>
      <c r="B6409" s="13">
        <v>73.09</v>
      </c>
      <c r="C6409" s="12">
        <f t="shared" si="100"/>
        <v>0</v>
      </c>
      <c r="D6409" s="14"/>
    </row>
    <row r="6410" spans="1:4" x14ac:dyDescent="0.35">
      <c r="A6410" s="3">
        <v>42058.232638888891</v>
      </c>
      <c r="B6410" s="13">
        <v>73.09</v>
      </c>
      <c r="C6410" s="12">
        <f t="shared" si="100"/>
        <v>0</v>
      </c>
      <c r="D6410" s="14"/>
    </row>
    <row r="6411" spans="1:4" x14ac:dyDescent="0.35">
      <c r="A6411" s="3">
        <v>42058.236111111109</v>
      </c>
      <c r="B6411" s="13">
        <v>51.11</v>
      </c>
      <c r="C6411" s="12">
        <f t="shared" si="100"/>
        <v>0</v>
      </c>
      <c r="D6411" s="14"/>
    </row>
    <row r="6412" spans="1:4" x14ac:dyDescent="0.35">
      <c r="A6412" s="3">
        <v>42058.239583333336</v>
      </c>
      <c r="B6412" s="13">
        <v>54.78</v>
      </c>
      <c r="C6412" s="12">
        <f t="shared" si="100"/>
        <v>0</v>
      </c>
      <c r="D6412" s="14"/>
    </row>
    <row r="6413" spans="1:4" x14ac:dyDescent="0.35">
      <c r="A6413" s="3">
        <v>42058.243055555555</v>
      </c>
      <c r="B6413" s="13">
        <v>50.94</v>
      </c>
      <c r="C6413" s="12">
        <f t="shared" si="100"/>
        <v>0</v>
      </c>
      <c r="D6413" s="14"/>
    </row>
    <row r="6414" spans="1:4" x14ac:dyDescent="0.35">
      <c r="A6414" s="3">
        <v>42058.246527777781</v>
      </c>
      <c r="B6414" s="13">
        <v>83.43</v>
      </c>
      <c r="C6414" s="12">
        <f t="shared" si="100"/>
        <v>0</v>
      </c>
      <c r="D6414" s="14"/>
    </row>
    <row r="6415" spans="1:4" x14ac:dyDescent="0.35">
      <c r="A6415" s="3">
        <v>42058.25</v>
      </c>
      <c r="B6415" s="13">
        <v>53.93</v>
      </c>
      <c r="C6415" s="12">
        <f t="shared" si="100"/>
        <v>0</v>
      </c>
      <c r="D6415" s="14"/>
    </row>
    <row r="6416" spans="1:4" x14ac:dyDescent="0.35">
      <c r="A6416" s="3">
        <v>42058.253472222219</v>
      </c>
      <c r="B6416" s="13">
        <v>56.13</v>
      </c>
      <c r="C6416" s="12">
        <f t="shared" si="100"/>
        <v>0</v>
      </c>
      <c r="D6416" s="14"/>
    </row>
    <row r="6417" spans="1:4" x14ac:dyDescent="0.35">
      <c r="A6417" s="3">
        <v>42058.256944444445</v>
      </c>
      <c r="B6417" s="13">
        <v>151.72</v>
      </c>
      <c r="C6417" s="12">
        <f t="shared" si="100"/>
        <v>0</v>
      </c>
      <c r="D6417" s="14"/>
    </row>
    <row r="6418" spans="1:4" x14ac:dyDescent="0.35">
      <c r="A6418" s="3">
        <v>42058.260416666664</v>
      </c>
      <c r="B6418" s="13">
        <v>140.66</v>
      </c>
      <c r="C6418" s="12">
        <f t="shared" si="100"/>
        <v>0</v>
      </c>
      <c r="D6418" s="14"/>
    </row>
    <row r="6419" spans="1:4" x14ac:dyDescent="0.35">
      <c r="A6419" s="3">
        <v>42058.263888888891</v>
      </c>
      <c r="B6419" s="13">
        <v>123.35</v>
      </c>
      <c r="C6419" s="12">
        <f t="shared" si="100"/>
        <v>0</v>
      </c>
      <c r="D6419" s="14"/>
    </row>
    <row r="6420" spans="1:4" x14ac:dyDescent="0.35">
      <c r="A6420" s="3">
        <v>42058.267361111109</v>
      </c>
      <c r="B6420" s="13">
        <v>209.19</v>
      </c>
      <c r="C6420" s="12">
        <f t="shared" si="100"/>
        <v>0</v>
      </c>
      <c r="D6420" s="14"/>
    </row>
    <row r="6421" spans="1:4" x14ac:dyDescent="0.35">
      <c r="A6421" s="3">
        <v>42058.270833333336</v>
      </c>
      <c r="B6421" s="13">
        <v>202.57</v>
      </c>
      <c r="C6421" s="12">
        <f t="shared" si="100"/>
        <v>0</v>
      </c>
      <c r="D6421" s="14"/>
    </row>
    <row r="6422" spans="1:4" x14ac:dyDescent="0.35">
      <c r="A6422" s="3">
        <v>42058.274305555555</v>
      </c>
      <c r="B6422" s="13">
        <v>171.65</v>
      </c>
      <c r="C6422" s="12">
        <f t="shared" si="100"/>
        <v>0</v>
      </c>
      <c r="D6422" s="14"/>
    </row>
    <row r="6423" spans="1:4" x14ac:dyDescent="0.35">
      <c r="A6423" s="3">
        <v>42058.277777777781</v>
      </c>
      <c r="B6423" s="13">
        <v>122</v>
      </c>
      <c r="C6423" s="12">
        <f t="shared" si="100"/>
        <v>0</v>
      </c>
      <c r="D6423" s="14"/>
    </row>
    <row r="6424" spans="1:4" x14ac:dyDescent="0.35">
      <c r="A6424" s="3">
        <v>42058.28125</v>
      </c>
      <c r="B6424" s="13">
        <v>38.68</v>
      </c>
      <c r="C6424" s="12">
        <f t="shared" si="100"/>
        <v>0</v>
      </c>
      <c r="D6424" s="14"/>
    </row>
    <row r="6425" spans="1:4" x14ac:dyDescent="0.35">
      <c r="A6425" s="3">
        <v>42058.284722222219</v>
      </c>
      <c r="B6425" s="13">
        <v>37.880000000000003</v>
      </c>
      <c r="C6425" s="12">
        <f t="shared" si="100"/>
        <v>0</v>
      </c>
      <c r="D6425" s="14"/>
    </row>
    <row r="6426" spans="1:4" x14ac:dyDescent="0.35">
      <c r="A6426" s="3">
        <v>42058.288194444445</v>
      </c>
      <c r="B6426" s="13">
        <v>32.1</v>
      </c>
      <c r="C6426" s="12">
        <f t="shared" si="100"/>
        <v>0</v>
      </c>
      <c r="D6426" s="14"/>
    </row>
    <row r="6427" spans="1:4" x14ac:dyDescent="0.35">
      <c r="A6427" s="3">
        <v>42058.291666666664</v>
      </c>
      <c r="B6427" s="13">
        <v>32.1</v>
      </c>
      <c r="C6427" s="12">
        <f t="shared" si="100"/>
        <v>0</v>
      </c>
      <c r="D6427" s="14"/>
    </row>
    <row r="6428" spans="1:4" x14ac:dyDescent="0.35">
      <c r="A6428" s="3">
        <v>42058.295138888891</v>
      </c>
      <c r="B6428" s="13">
        <v>32.1</v>
      </c>
      <c r="C6428" s="12">
        <f t="shared" si="100"/>
        <v>0</v>
      </c>
      <c r="D6428" s="14"/>
    </row>
    <row r="6429" spans="1:4" x14ac:dyDescent="0.35">
      <c r="A6429" s="3">
        <v>42058.298611111109</v>
      </c>
      <c r="B6429" s="13">
        <v>31.65</v>
      </c>
      <c r="C6429" s="12">
        <f t="shared" si="100"/>
        <v>0</v>
      </c>
      <c r="D6429" s="14"/>
    </row>
    <row r="6430" spans="1:4" x14ac:dyDescent="0.35">
      <c r="A6430" s="3">
        <v>42058.302083333336</v>
      </c>
      <c r="B6430" s="13">
        <v>40.770000000000003</v>
      </c>
      <c r="C6430" s="12">
        <f t="shared" si="100"/>
        <v>0</v>
      </c>
      <c r="D6430" s="14"/>
    </row>
    <row r="6431" spans="1:4" x14ac:dyDescent="0.35">
      <c r="A6431" s="3">
        <v>42058.305555555555</v>
      </c>
      <c r="B6431" s="13">
        <v>45.88</v>
      </c>
      <c r="C6431" s="12">
        <f t="shared" si="100"/>
        <v>0</v>
      </c>
      <c r="D6431" s="14"/>
    </row>
    <row r="6432" spans="1:4" x14ac:dyDescent="0.35">
      <c r="A6432" s="3">
        <v>42058.309027777781</v>
      </c>
      <c r="B6432" s="13">
        <v>45.88</v>
      </c>
      <c r="C6432" s="12">
        <f t="shared" si="100"/>
        <v>0</v>
      </c>
      <c r="D6432" s="14"/>
    </row>
    <row r="6433" spans="1:4" x14ac:dyDescent="0.35">
      <c r="A6433" s="3">
        <v>42058.3125</v>
      </c>
      <c r="B6433" s="13">
        <v>97.92</v>
      </c>
      <c r="C6433" s="12">
        <f t="shared" si="100"/>
        <v>0</v>
      </c>
      <c r="D6433" s="14"/>
    </row>
    <row r="6434" spans="1:4" x14ac:dyDescent="0.35">
      <c r="A6434" s="3">
        <v>42058.315972222219</v>
      </c>
      <c r="B6434" s="13">
        <v>103.37</v>
      </c>
      <c r="C6434" s="12">
        <f t="shared" si="100"/>
        <v>0</v>
      </c>
      <c r="D6434" s="14"/>
    </row>
    <row r="6435" spans="1:4" x14ac:dyDescent="0.35">
      <c r="A6435" s="3">
        <v>42058.319444444445</v>
      </c>
      <c r="B6435" s="13">
        <v>106.9</v>
      </c>
      <c r="C6435" s="12">
        <f t="shared" si="100"/>
        <v>0</v>
      </c>
      <c r="D6435" s="14"/>
    </row>
    <row r="6436" spans="1:4" x14ac:dyDescent="0.35">
      <c r="A6436" s="3">
        <v>42058.322916666664</v>
      </c>
      <c r="B6436" s="13">
        <v>107.73</v>
      </c>
      <c r="C6436" s="12">
        <f t="shared" si="100"/>
        <v>0</v>
      </c>
      <c r="D6436" s="14"/>
    </row>
    <row r="6437" spans="1:4" x14ac:dyDescent="0.35">
      <c r="A6437" s="3">
        <v>42058.326388888891</v>
      </c>
      <c r="B6437" s="13">
        <v>116.24</v>
      </c>
      <c r="C6437" s="12">
        <f t="shared" si="100"/>
        <v>0</v>
      </c>
      <c r="D6437" s="14"/>
    </row>
    <row r="6438" spans="1:4" x14ac:dyDescent="0.35">
      <c r="A6438" s="3">
        <v>42058.329861111109</v>
      </c>
      <c r="B6438" s="13">
        <v>144.21</v>
      </c>
      <c r="C6438" s="12">
        <f t="shared" si="100"/>
        <v>0</v>
      </c>
      <c r="D6438" s="14"/>
    </row>
    <row r="6439" spans="1:4" x14ac:dyDescent="0.35">
      <c r="A6439" s="3">
        <v>42058.333333333336</v>
      </c>
      <c r="B6439" s="13">
        <v>149.85</v>
      </c>
      <c r="C6439" s="12">
        <f t="shared" si="100"/>
        <v>0</v>
      </c>
      <c r="D6439" s="14"/>
    </row>
    <row r="6440" spans="1:4" x14ac:dyDescent="0.35">
      <c r="A6440" s="3">
        <v>42058.336805555555</v>
      </c>
      <c r="B6440" s="13">
        <v>163.13999999999999</v>
      </c>
      <c r="C6440" s="12">
        <f t="shared" si="100"/>
        <v>0</v>
      </c>
      <c r="D6440" s="14"/>
    </row>
    <row r="6441" spans="1:4" x14ac:dyDescent="0.35">
      <c r="A6441" s="3">
        <v>42058.340277777781</v>
      </c>
      <c r="B6441" s="13">
        <v>132.37</v>
      </c>
      <c r="C6441" s="12">
        <f t="shared" si="100"/>
        <v>0</v>
      </c>
      <c r="D6441" s="14"/>
    </row>
    <row r="6442" spans="1:4" x14ac:dyDescent="0.35">
      <c r="A6442" s="3">
        <v>42058.34375</v>
      </c>
      <c r="B6442" s="13">
        <v>133.09</v>
      </c>
      <c r="C6442" s="12">
        <f t="shared" si="100"/>
        <v>0</v>
      </c>
      <c r="D6442" s="14"/>
    </row>
    <row r="6443" spans="1:4" x14ac:dyDescent="0.35">
      <c r="A6443" s="3">
        <v>42058.347222222219</v>
      </c>
      <c r="B6443" s="13">
        <v>120.91</v>
      </c>
      <c r="C6443" s="12">
        <f t="shared" si="100"/>
        <v>0</v>
      </c>
      <c r="D6443" s="14"/>
    </row>
    <row r="6444" spans="1:4" x14ac:dyDescent="0.35">
      <c r="A6444" s="3">
        <v>42058.350694444445</v>
      </c>
      <c r="B6444" s="13">
        <v>116.4</v>
      </c>
      <c r="C6444" s="12">
        <f t="shared" si="100"/>
        <v>0</v>
      </c>
      <c r="D6444" s="14"/>
    </row>
    <row r="6445" spans="1:4" x14ac:dyDescent="0.35">
      <c r="A6445" s="3">
        <v>42058.354166666664</v>
      </c>
      <c r="B6445" s="13">
        <v>98.68</v>
      </c>
      <c r="C6445" s="12">
        <f t="shared" si="100"/>
        <v>0</v>
      </c>
      <c r="D6445" s="14"/>
    </row>
    <row r="6446" spans="1:4" x14ac:dyDescent="0.35">
      <c r="A6446" s="3">
        <v>42058.357638888891</v>
      </c>
      <c r="B6446" s="13">
        <v>97.375900276174292</v>
      </c>
      <c r="C6446" s="12">
        <f t="shared" si="100"/>
        <v>0</v>
      </c>
      <c r="D6446" s="14"/>
    </row>
    <row r="6447" spans="1:4" x14ac:dyDescent="0.35">
      <c r="A6447" s="3">
        <v>42058.361111111109</v>
      </c>
      <c r="B6447" s="13">
        <v>110.77</v>
      </c>
      <c r="C6447" s="12">
        <f t="shared" si="100"/>
        <v>0</v>
      </c>
      <c r="D6447" s="14"/>
    </row>
    <row r="6448" spans="1:4" x14ac:dyDescent="0.35">
      <c r="A6448" s="3">
        <v>42058.364583333336</v>
      </c>
      <c r="B6448" s="13">
        <v>108.35210386965691</v>
      </c>
      <c r="C6448" s="12">
        <f t="shared" si="100"/>
        <v>0</v>
      </c>
      <c r="D6448" s="14"/>
    </row>
    <row r="6449" spans="1:4" x14ac:dyDescent="0.35">
      <c r="A6449" s="3">
        <v>42058.368055555555</v>
      </c>
      <c r="B6449" s="13">
        <v>121.31</v>
      </c>
      <c r="C6449" s="12">
        <f t="shared" si="100"/>
        <v>0</v>
      </c>
      <c r="D6449" s="14"/>
    </row>
    <row r="6450" spans="1:4" x14ac:dyDescent="0.35">
      <c r="A6450" s="3">
        <v>42058.371527777781</v>
      </c>
      <c r="B6450" s="13">
        <v>128.72999999999999</v>
      </c>
      <c r="C6450" s="12">
        <f t="shared" si="100"/>
        <v>0</v>
      </c>
      <c r="D6450" s="14"/>
    </row>
    <row r="6451" spans="1:4" x14ac:dyDescent="0.35">
      <c r="A6451" s="3">
        <v>42058.375</v>
      </c>
      <c r="B6451" s="13">
        <v>126.57</v>
      </c>
      <c r="C6451" s="12">
        <f t="shared" si="100"/>
        <v>0</v>
      </c>
      <c r="D6451" s="14"/>
    </row>
    <row r="6452" spans="1:4" x14ac:dyDescent="0.35">
      <c r="A6452" s="3">
        <v>42058.378472222219</v>
      </c>
      <c r="B6452" s="13">
        <v>126.57</v>
      </c>
      <c r="C6452" s="12">
        <f t="shared" si="100"/>
        <v>0</v>
      </c>
      <c r="D6452" s="14"/>
    </row>
    <row r="6453" spans="1:4" x14ac:dyDescent="0.35">
      <c r="A6453" s="3">
        <v>42058.381944444445</v>
      </c>
      <c r="B6453" s="13">
        <v>125.43</v>
      </c>
      <c r="C6453" s="12">
        <f t="shared" si="100"/>
        <v>0</v>
      </c>
      <c r="D6453" s="14"/>
    </row>
    <row r="6454" spans="1:4" x14ac:dyDescent="0.35">
      <c r="A6454" s="3">
        <v>42058.385416666664</v>
      </c>
      <c r="B6454" s="13">
        <v>101.78</v>
      </c>
      <c r="C6454" s="12">
        <f t="shared" si="100"/>
        <v>0</v>
      </c>
      <c r="D6454" s="14"/>
    </row>
    <row r="6455" spans="1:4" x14ac:dyDescent="0.35">
      <c r="A6455" s="3">
        <v>42058.388888888891</v>
      </c>
      <c r="B6455" s="13">
        <v>101.78</v>
      </c>
      <c r="C6455" s="12">
        <f t="shared" si="100"/>
        <v>0</v>
      </c>
      <c r="D6455" s="14"/>
    </row>
    <row r="6456" spans="1:4" x14ac:dyDescent="0.35">
      <c r="A6456" s="3">
        <v>42058.392361111109</v>
      </c>
      <c r="B6456" s="13">
        <v>156.57</v>
      </c>
      <c r="C6456" s="12">
        <f t="shared" si="100"/>
        <v>0</v>
      </c>
      <c r="D6456" s="14"/>
    </row>
    <row r="6457" spans="1:4" x14ac:dyDescent="0.35">
      <c r="A6457" s="3">
        <v>42058.395833333336</v>
      </c>
      <c r="B6457" s="13">
        <v>156.57</v>
      </c>
      <c r="C6457" s="12">
        <f t="shared" si="100"/>
        <v>0</v>
      </c>
      <c r="D6457" s="14"/>
    </row>
    <row r="6458" spans="1:4" x14ac:dyDescent="0.35">
      <c r="A6458" s="3">
        <v>42058.399305555555</v>
      </c>
      <c r="B6458" s="13">
        <v>100.19</v>
      </c>
      <c r="C6458" s="12">
        <f t="shared" si="100"/>
        <v>0</v>
      </c>
      <c r="D6458" s="14"/>
    </row>
    <row r="6459" spans="1:4" x14ac:dyDescent="0.35">
      <c r="A6459" s="3">
        <v>42058.402777777781</v>
      </c>
      <c r="B6459" s="13">
        <v>100.34</v>
      </c>
      <c r="C6459" s="12">
        <f t="shared" si="100"/>
        <v>0</v>
      </c>
      <c r="D6459" s="14"/>
    </row>
    <row r="6460" spans="1:4" x14ac:dyDescent="0.35">
      <c r="A6460" s="3">
        <v>42058.40625</v>
      </c>
      <c r="B6460" s="13">
        <v>103.88</v>
      </c>
      <c r="C6460" s="12">
        <f t="shared" si="100"/>
        <v>0</v>
      </c>
      <c r="D6460" s="14"/>
    </row>
    <row r="6461" spans="1:4" x14ac:dyDescent="0.35">
      <c r="A6461" s="3">
        <v>42058.409722222219</v>
      </c>
      <c r="B6461" s="13">
        <v>95.61</v>
      </c>
      <c r="C6461" s="12">
        <f t="shared" si="100"/>
        <v>0</v>
      </c>
      <c r="D6461" s="14"/>
    </row>
    <row r="6462" spans="1:4" x14ac:dyDescent="0.35">
      <c r="A6462" s="3">
        <v>42058.413194444445</v>
      </c>
      <c r="B6462" s="13">
        <v>90.78</v>
      </c>
      <c r="C6462" s="12">
        <f t="shared" si="100"/>
        <v>0</v>
      </c>
      <c r="D6462" s="14"/>
    </row>
    <row r="6463" spans="1:4" x14ac:dyDescent="0.35">
      <c r="A6463" s="3">
        <v>42058.416666666664</v>
      </c>
      <c r="B6463" s="13">
        <v>80.64</v>
      </c>
      <c r="C6463" s="12">
        <f t="shared" si="100"/>
        <v>0</v>
      </c>
      <c r="D6463" s="14"/>
    </row>
    <row r="6464" spans="1:4" x14ac:dyDescent="0.35">
      <c r="A6464" s="3">
        <v>42058.420138888891</v>
      </c>
      <c r="B6464" s="13">
        <v>215.11</v>
      </c>
      <c r="C6464" s="12">
        <f t="shared" si="100"/>
        <v>0</v>
      </c>
      <c r="D6464" s="14"/>
    </row>
    <row r="6465" spans="1:4" x14ac:dyDescent="0.35">
      <c r="A6465" s="3">
        <v>42058.423611111109</v>
      </c>
      <c r="B6465" s="13">
        <v>104.96</v>
      </c>
      <c r="C6465" s="12">
        <f t="shared" si="100"/>
        <v>0</v>
      </c>
      <c r="D6465" s="14"/>
    </row>
    <row r="6466" spans="1:4" x14ac:dyDescent="0.35">
      <c r="A6466" s="3">
        <v>42058.427083333336</v>
      </c>
      <c r="B6466" s="13">
        <v>153.97</v>
      </c>
      <c r="C6466" s="12">
        <f t="shared" si="100"/>
        <v>0</v>
      </c>
      <c r="D6466" s="14"/>
    </row>
    <row r="6467" spans="1:4" x14ac:dyDescent="0.35">
      <c r="A6467" s="3">
        <v>42058.430555555555</v>
      </c>
      <c r="B6467" s="13">
        <v>101.69</v>
      </c>
      <c r="C6467" s="12">
        <f t="shared" si="100"/>
        <v>0</v>
      </c>
      <c r="D6467" s="14"/>
    </row>
    <row r="6468" spans="1:4" x14ac:dyDescent="0.35">
      <c r="A6468" s="3">
        <v>42058.434027777781</v>
      </c>
      <c r="B6468" s="13">
        <v>132.09</v>
      </c>
      <c r="C6468" s="12">
        <f t="shared" si="100"/>
        <v>0</v>
      </c>
      <c r="D6468" s="14"/>
    </row>
    <row r="6469" spans="1:4" x14ac:dyDescent="0.35">
      <c r="A6469" s="3">
        <v>42058.4375</v>
      </c>
      <c r="B6469" s="13">
        <v>131.96</v>
      </c>
      <c r="C6469" s="12">
        <f t="shared" si="100"/>
        <v>0</v>
      </c>
      <c r="D6469" s="14"/>
    </row>
    <row r="6470" spans="1:4" x14ac:dyDescent="0.35">
      <c r="A6470" s="3">
        <v>42058.440972222219</v>
      </c>
      <c r="B6470" s="13">
        <v>131.96</v>
      </c>
      <c r="C6470" s="12">
        <f t="shared" si="100"/>
        <v>0</v>
      </c>
      <c r="D6470" s="14"/>
    </row>
    <row r="6471" spans="1:4" x14ac:dyDescent="0.35">
      <c r="A6471" s="3">
        <v>42058.444444444445</v>
      </c>
      <c r="B6471" s="13">
        <v>121.75</v>
      </c>
      <c r="C6471" s="12">
        <f t="shared" si="100"/>
        <v>0</v>
      </c>
      <c r="D6471" s="14"/>
    </row>
    <row r="6472" spans="1:4" x14ac:dyDescent="0.35">
      <c r="A6472" s="3">
        <v>42058.447916666664</v>
      </c>
      <c r="B6472" s="13">
        <v>126.78</v>
      </c>
      <c r="C6472" s="12">
        <f t="shared" ref="C6472:C6535" si="101">IF(B6472&gt;$C$4,1,0)</f>
        <v>0</v>
      </c>
      <c r="D6472" s="14"/>
    </row>
    <row r="6473" spans="1:4" x14ac:dyDescent="0.35">
      <c r="A6473" s="3">
        <v>42058.451388888891</v>
      </c>
      <c r="B6473" s="13">
        <v>111.37</v>
      </c>
      <c r="C6473" s="12">
        <f t="shared" si="101"/>
        <v>0</v>
      </c>
      <c r="D6473" s="14"/>
    </row>
    <row r="6474" spans="1:4" x14ac:dyDescent="0.35">
      <c r="A6474" s="3">
        <v>42058.454861111109</v>
      </c>
      <c r="B6474" s="13">
        <v>116.36</v>
      </c>
      <c r="C6474" s="12">
        <f t="shared" si="101"/>
        <v>0</v>
      </c>
      <c r="D6474" s="14"/>
    </row>
    <row r="6475" spans="1:4" x14ac:dyDescent="0.35">
      <c r="A6475" s="3">
        <v>42058.458333333336</v>
      </c>
      <c r="B6475" s="13">
        <v>118.29</v>
      </c>
      <c r="C6475" s="12">
        <f t="shared" si="101"/>
        <v>0</v>
      </c>
      <c r="D6475" s="14"/>
    </row>
    <row r="6476" spans="1:4" x14ac:dyDescent="0.35">
      <c r="A6476" s="3">
        <v>42058.461805555555</v>
      </c>
      <c r="B6476" s="13">
        <v>166.22</v>
      </c>
      <c r="C6476" s="12">
        <f t="shared" si="101"/>
        <v>0</v>
      </c>
      <c r="D6476" s="14"/>
    </row>
    <row r="6477" spans="1:4" x14ac:dyDescent="0.35">
      <c r="A6477" s="3">
        <v>42058.465277777781</v>
      </c>
      <c r="B6477" s="13">
        <v>197.82</v>
      </c>
      <c r="C6477" s="12">
        <f t="shared" si="101"/>
        <v>0</v>
      </c>
      <c r="D6477" s="14"/>
    </row>
    <row r="6478" spans="1:4" x14ac:dyDescent="0.35">
      <c r="A6478" s="3">
        <v>42058.46875</v>
      </c>
      <c r="B6478" s="13">
        <v>153.59</v>
      </c>
      <c r="C6478" s="12">
        <f t="shared" si="101"/>
        <v>0</v>
      </c>
      <c r="D6478" s="14"/>
    </row>
    <row r="6479" spans="1:4" x14ac:dyDescent="0.35">
      <c r="A6479" s="3">
        <v>42058.472222222219</v>
      </c>
      <c r="B6479" s="13">
        <v>153.59</v>
      </c>
      <c r="C6479" s="12">
        <f t="shared" si="101"/>
        <v>0</v>
      </c>
      <c r="D6479" s="14"/>
    </row>
    <row r="6480" spans="1:4" x14ac:dyDescent="0.35">
      <c r="A6480" s="3">
        <v>42058.475694444445</v>
      </c>
      <c r="B6480" s="13">
        <v>127.09</v>
      </c>
      <c r="C6480" s="12">
        <f t="shared" si="101"/>
        <v>0</v>
      </c>
      <c r="D6480" s="14"/>
    </row>
    <row r="6481" spans="1:4" x14ac:dyDescent="0.35">
      <c r="A6481" s="3">
        <v>42058.479166666664</v>
      </c>
      <c r="B6481" s="13">
        <v>126.46</v>
      </c>
      <c r="C6481" s="12">
        <f t="shared" si="101"/>
        <v>0</v>
      </c>
      <c r="D6481" s="14"/>
    </row>
    <row r="6482" spans="1:4" x14ac:dyDescent="0.35">
      <c r="A6482" s="3">
        <v>42058.482638888891</v>
      </c>
      <c r="B6482" s="13">
        <v>115.09</v>
      </c>
      <c r="C6482" s="12">
        <f t="shared" si="101"/>
        <v>0</v>
      </c>
      <c r="D6482" s="14"/>
    </row>
    <row r="6483" spans="1:4" x14ac:dyDescent="0.35">
      <c r="A6483" s="3">
        <v>42058.486111111109</v>
      </c>
      <c r="B6483" s="13">
        <v>122.62</v>
      </c>
      <c r="C6483" s="12">
        <f t="shared" si="101"/>
        <v>0</v>
      </c>
      <c r="D6483" s="14"/>
    </row>
    <row r="6484" spans="1:4" x14ac:dyDescent="0.35">
      <c r="A6484" s="3">
        <v>42058.489583333336</v>
      </c>
      <c r="B6484" s="13">
        <v>92.98</v>
      </c>
      <c r="C6484" s="12">
        <f t="shared" si="101"/>
        <v>0</v>
      </c>
      <c r="D6484" s="14"/>
    </row>
    <row r="6485" spans="1:4" x14ac:dyDescent="0.35">
      <c r="A6485" s="3">
        <v>42058.493055555555</v>
      </c>
      <c r="B6485" s="13">
        <v>67.36</v>
      </c>
      <c r="C6485" s="12">
        <f t="shared" si="101"/>
        <v>0</v>
      </c>
      <c r="D6485" s="14"/>
    </row>
    <row r="6486" spans="1:4" x14ac:dyDescent="0.35">
      <c r="A6486" s="3">
        <v>42058.496527777781</v>
      </c>
      <c r="B6486" s="13">
        <v>57.01</v>
      </c>
      <c r="C6486" s="12">
        <f t="shared" si="101"/>
        <v>0</v>
      </c>
      <c r="D6486" s="14"/>
    </row>
    <row r="6487" spans="1:4" x14ac:dyDescent="0.35">
      <c r="A6487" s="3">
        <v>42058.5</v>
      </c>
      <c r="B6487" s="13">
        <v>59.65</v>
      </c>
      <c r="C6487" s="12">
        <f t="shared" si="101"/>
        <v>0</v>
      </c>
      <c r="D6487" s="14"/>
    </row>
    <row r="6488" spans="1:4" x14ac:dyDescent="0.35">
      <c r="A6488" s="3">
        <v>42058.503472222219</v>
      </c>
      <c r="B6488" s="13">
        <v>68.84</v>
      </c>
      <c r="C6488" s="12">
        <f t="shared" si="101"/>
        <v>0</v>
      </c>
      <c r="D6488" s="14"/>
    </row>
    <row r="6489" spans="1:4" x14ac:dyDescent="0.35">
      <c r="A6489" s="3">
        <v>42058.506944444445</v>
      </c>
      <c r="B6489" s="13">
        <v>56.79</v>
      </c>
      <c r="C6489" s="12">
        <f t="shared" si="101"/>
        <v>0</v>
      </c>
      <c r="D6489" s="14"/>
    </row>
    <row r="6490" spans="1:4" x14ac:dyDescent="0.35">
      <c r="A6490" s="3">
        <v>42058.510416666664</v>
      </c>
      <c r="B6490" s="13">
        <v>56.79</v>
      </c>
      <c r="C6490" s="12">
        <f t="shared" si="101"/>
        <v>0</v>
      </c>
      <c r="D6490" s="14"/>
    </row>
    <row r="6491" spans="1:4" x14ac:dyDescent="0.35">
      <c r="A6491" s="3">
        <v>42058.513888888891</v>
      </c>
      <c r="B6491" s="13">
        <v>113.28</v>
      </c>
      <c r="C6491" s="12">
        <f t="shared" si="101"/>
        <v>0</v>
      </c>
      <c r="D6491" s="14"/>
    </row>
    <row r="6492" spans="1:4" x14ac:dyDescent="0.35">
      <c r="A6492" s="3">
        <v>42058.517361111109</v>
      </c>
      <c r="B6492" s="13">
        <v>54.38</v>
      </c>
      <c r="C6492" s="12">
        <f t="shared" si="101"/>
        <v>0</v>
      </c>
      <c r="D6492" s="14"/>
    </row>
    <row r="6493" spans="1:4" x14ac:dyDescent="0.35">
      <c r="A6493" s="3">
        <v>42058.520833333336</v>
      </c>
      <c r="B6493" s="13">
        <v>67.81</v>
      </c>
      <c r="C6493" s="12">
        <f t="shared" si="101"/>
        <v>0</v>
      </c>
      <c r="D6493" s="14"/>
    </row>
    <row r="6494" spans="1:4" x14ac:dyDescent="0.35">
      <c r="A6494" s="3">
        <v>42058.524305555555</v>
      </c>
      <c r="B6494" s="13">
        <v>76.66</v>
      </c>
      <c r="C6494" s="12">
        <f t="shared" si="101"/>
        <v>0</v>
      </c>
      <c r="D6494" s="14"/>
    </row>
    <row r="6495" spans="1:4" x14ac:dyDescent="0.35">
      <c r="A6495" s="3">
        <v>42058.527777777781</v>
      </c>
      <c r="B6495" s="13">
        <v>64.8</v>
      </c>
      <c r="C6495" s="12">
        <f t="shared" si="101"/>
        <v>0</v>
      </c>
      <c r="D6495" s="14"/>
    </row>
    <row r="6496" spans="1:4" x14ac:dyDescent="0.35">
      <c r="A6496" s="3">
        <v>42058.53125</v>
      </c>
      <c r="B6496" s="13">
        <v>67.959999999999994</v>
      </c>
      <c r="C6496" s="12">
        <f t="shared" si="101"/>
        <v>0</v>
      </c>
      <c r="D6496" s="14"/>
    </row>
    <row r="6497" spans="1:4" x14ac:dyDescent="0.35">
      <c r="A6497" s="3">
        <v>42058.534722222219</v>
      </c>
      <c r="B6497" s="13">
        <v>75.81</v>
      </c>
      <c r="C6497" s="12">
        <f t="shared" si="101"/>
        <v>0</v>
      </c>
      <c r="D6497" s="14"/>
    </row>
    <row r="6498" spans="1:4" x14ac:dyDescent="0.35">
      <c r="A6498" s="3">
        <v>42058.538194444445</v>
      </c>
      <c r="B6498" s="13">
        <v>47.98</v>
      </c>
      <c r="C6498" s="12">
        <f t="shared" si="101"/>
        <v>0</v>
      </c>
      <c r="D6498" s="14"/>
    </row>
    <row r="6499" spans="1:4" x14ac:dyDescent="0.35">
      <c r="A6499" s="3">
        <v>42058.541666666664</v>
      </c>
      <c r="B6499" s="13">
        <v>41.01</v>
      </c>
      <c r="C6499" s="12">
        <f t="shared" si="101"/>
        <v>0</v>
      </c>
      <c r="D6499" s="14"/>
    </row>
    <row r="6500" spans="1:4" x14ac:dyDescent="0.35">
      <c r="A6500" s="3">
        <v>42058.545138888891</v>
      </c>
      <c r="B6500" s="13">
        <v>38.020000000000003</v>
      </c>
      <c r="C6500" s="12">
        <f t="shared" si="101"/>
        <v>0</v>
      </c>
      <c r="D6500" s="14"/>
    </row>
    <row r="6501" spans="1:4" x14ac:dyDescent="0.35">
      <c r="A6501" s="3">
        <v>42058.548611111109</v>
      </c>
      <c r="B6501" s="13">
        <v>98.28</v>
      </c>
      <c r="C6501" s="12">
        <f t="shared" si="101"/>
        <v>0</v>
      </c>
      <c r="D6501" s="14"/>
    </row>
    <row r="6502" spans="1:4" x14ac:dyDescent="0.35">
      <c r="A6502" s="3">
        <v>42058.552083333336</v>
      </c>
      <c r="B6502" s="13">
        <v>121.52</v>
      </c>
      <c r="C6502" s="12">
        <f t="shared" si="101"/>
        <v>0</v>
      </c>
      <c r="D6502" s="14"/>
    </row>
    <row r="6503" spans="1:4" x14ac:dyDescent="0.35">
      <c r="A6503" s="3">
        <v>42058.555555555555</v>
      </c>
      <c r="B6503" s="13">
        <v>122.2</v>
      </c>
      <c r="C6503" s="12">
        <f t="shared" si="101"/>
        <v>0</v>
      </c>
      <c r="D6503" s="14"/>
    </row>
    <row r="6504" spans="1:4" x14ac:dyDescent="0.35">
      <c r="A6504" s="3">
        <v>42058.559027777781</v>
      </c>
      <c r="B6504" s="13">
        <v>106.44</v>
      </c>
      <c r="C6504" s="12">
        <f t="shared" si="101"/>
        <v>0</v>
      </c>
      <c r="D6504" s="14"/>
    </row>
    <row r="6505" spans="1:4" x14ac:dyDescent="0.35">
      <c r="A6505" s="3">
        <v>42058.5625</v>
      </c>
      <c r="B6505" s="13">
        <v>93.78</v>
      </c>
      <c r="C6505" s="12">
        <f t="shared" si="101"/>
        <v>0</v>
      </c>
      <c r="D6505" s="14"/>
    </row>
    <row r="6506" spans="1:4" x14ac:dyDescent="0.35">
      <c r="A6506" s="3">
        <v>42058.565972222219</v>
      </c>
      <c r="B6506" s="13">
        <v>98.21</v>
      </c>
      <c r="C6506" s="12">
        <f t="shared" si="101"/>
        <v>0</v>
      </c>
      <c r="D6506" s="14"/>
    </row>
    <row r="6507" spans="1:4" x14ac:dyDescent="0.35">
      <c r="A6507" s="3">
        <v>42058.569444444445</v>
      </c>
      <c r="B6507" s="13">
        <v>103.54</v>
      </c>
      <c r="C6507" s="12">
        <f t="shared" si="101"/>
        <v>0</v>
      </c>
      <c r="D6507" s="14"/>
    </row>
    <row r="6508" spans="1:4" x14ac:dyDescent="0.35">
      <c r="A6508" s="3">
        <v>42058.572916666664</v>
      </c>
      <c r="B6508" s="13">
        <v>84.64</v>
      </c>
      <c r="C6508" s="12">
        <f t="shared" si="101"/>
        <v>0</v>
      </c>
      <c r="D6508" s="14"/>
    </row>
    <row r="6509" spans="1:4" x14ac:dyDescent="0.35">
      <c r="A6509" s="3">
        <v>42058.576388888891</v>
      </c>
      <c r="B6509" s="13">
        <v>64.349999999999994</v>
      </c>
      <c r="C6509" s="12">
        <f t="shared" si="101"/>
        <v>0</v>
      </c>
      <c r="D6509" s="14"/>
    </row>
    <row r="6510" spans="1:4" x14ac:dyDescent="0.35">
      <c r="A6510" s="3">
        <v>42058.579861111109</v>
      </c>
      <c r="B6510" s="13">
        <v>55.89</v>
      </c>
      <c r="C6510" s="12">
        <f t="shared" si="101"/>
        <v>0</v>
      </c>
      <c r="D6510" s="14"/>
    </row>
    <row r="6511" spans="1:4" x14ac:dyDescent="0.35">
      <c r="A6511" s="3">
        <v>42058.583333333336</v>
      </c>
      <c r="B6511" s="13">
        <v>68.680000000000007</v>
      </c>
      <c r="C6511" s="12">
        <f t="shared" si="101"/>
        <v>0</v>
      </c>
      <c r="D6511" s="14"/>
    </row>
    <row r="6512" spans="1:4" x14ac:dyDescent="0.35">
      <c r="A6512" s="3">
        <v>42058.586805555555</v>
      </c>
      <c r="B6512" s="13">
        <v>35.909999999999997</v>
      </c>
      <c r="C6512" s="12">
        <f t="shared" si="101"/>
        <v>0</v>
      </c>
      <c r="D6512" s="14"/>
    </row>
    <row r="6513" spans="1:4" x14ac:dyDescent="0.35">
      <c r="A6513" s="3">
        <v>42058.590277777781</v>
      </c>
      <c r="B6513" s="13">
        <v>50.37</v>
      </c>
      <c r="C6513" s="12">
        <f t="shared" si="101"/>
        <v>0</v>
      </c>
      <c r="D6513" s="14"/>
    </row>
    <row r="6514" spans="1:4" x14ac:dyDescent="0.35">
      <c r="A6514" s="3">
        <v>42058.59375</v>
      </c>
      <c r="B6514" s="13">
        <v>51.16</v>
      </c>
      <c r="C6514" s="12">
        <f t="shared" si="101"/>
        <v>0</v>
      </c>
      <c r="D6514" s="14"/>
    </row>
    <row r="6515" spans="1:4" x14ac:dyDescent="0.35">
      <c r="A6515" s="3">
        <v>42058.597222222219</v>
      </c>
      <c r="B6515" s="13">
        <v>50.22</v>
      </c>
      <c r="C6515" s="12">
        <f t="shared" si="101"/>
        <v>0</v>
      </c>
      <c r="D6515" s="14"/>
    </row>
    <row r="6516" spans="1:4" x14ac:dyDescent="0.35">
      <c r="A6516" s="3">
        <v>42058.600694444445</v>
      </c>
      <c r="B6516" s="13">
        <v>35.15</v>
      </c>
      <c r="C6516" s="12">
        <f t="shared" si="101"/>
        <v>0</v>
      </c>
      <c r="D6516" s="14"/>
    </row>
    <row r="6517" spans="1:4" x14ac:dyDescent="0.35">
      <c r="A6517" s="3">
        <v>42058.604166666664</v>
      </c>
      <c r="B6517" s="13">
        <v>36.21</v>
      </c>
      <c r="C6517" s="12">
        <f t="shared" si="101"/>
        <v>0</v>
      </c>
      <c r="D6517" s="14"/>
    </row>
    <row r="6518" spans="1:4" x14ac:dyDescent="0.35">
      <c r="A6518" s="3">
        <v>42058.607638888891</v>
      </c>
      <c r="B6518" s="13">
        <v>66.02</v>
      </c>
      <c r="C6518" s="12">
        <f t="shared" si="101"/>
        <v>0</v>
      </c>
      <c r="D6518" s="14"/>
    </row>
    <row r="6519" spans="1:4" x14ac:dyDescent="0.35">
      <c r="A6519" s="3">
        <v>42058.611111111109</v>
      </c>
      <c r="B6519" s="13">
        <v>58.72</v>
      </c>
      <c r="C6519" s="12">
        <f t="shared" si="101"/>
        <v>0</v>
      </c>
      <c r="D6519" s="14"/>
    </row>
    <row r="6520" spans="1:4" x14ac:dyDescent="0.35">
      <c r="A6520" s="3">
        <v>42058.614583333336</v>
      </c>
      <c r="B6520" s="13">
        <v>56.47</v>
      </c>
      <c r="C6520" s="12">
        <f t="shared" si="101"/>
        <v>0</v>
      </c>
      <c r="D6520" s="14"/>
    </row>
    <row r="6521" spans="1:4" x14ac:dyDescent="0.35">
      <c r="A6521" s="3">
        <v>42058.618055555555</v>
      </c>
      <c r="B6521" s="13">
        <v>81.62</v>
      </c>
      <c r="C6521" s="12">
        <f t="shared" si="101"/>
        <v>0</v>
      </c>
      <c r="D6521" s="14"/>
    </row>
    <row r="6522" spans="1:4" x14ac:dyDescent="0.35">
      <c r="A6522" s="3">
        <v>42058.621527777781</v>
      </c>
      <c r="B6522" s="13">
        <v>110.9</v>
      </c>
      <c r="C6522" s="12">
        <f t="shared" si="101"/>
        <v>0</v>
      </c>
      <c r="D6522" s="14"/>
    </row>
    <row r="6523" spans="1:4" x14ac:dyDescent="0.35">
      <c r="A6523" s="3">
        <v>42058.625</v>
      </c>
      <c r="B6523" s="13">
        <v>137.49</v>
      </c>
      <c r="C6523" s="12">
        <f t="shared" si="101"/>
        <v>0</v>
      </c>
      <c r="D6523" s="14"/>
    </row>
    <row r="6524" spans="1:4" x14ac:dyDescent="0.35">
      <c r="A6524" s="3">
        <v>42058.628472222219</v>
      </c>
      <c r="B6524" s="13">
        <v>128.15</v>
      </c>
      <c r="C6524" s="12">
        <f t="shared" si="101"/>
        <v>0</v>
      </c>
      <c r="D6524" s="14"/>
    </row>
    <row r="6525" spans="1:4" x14ac:dyDescent="0.35">
      <c r="A6525" s="3">
        <v>42058.631944444445</v>
      </c>
      <c r="B6525" s="13">
        <v>148.02000000000001</v>
      </c>
      <c r="C6525" s="12">
        <f t="shared" si="101"/>
        <v>0</v>
      </c>
      <c r="D6525" s="14"/>
    </row>
    <row r="6526" spans="1:4" x14ac:dyDescent="0.35">
      <c r="A6526" s="3">
        <v>42058.635416666664</v>
      </c>
      <c r="B6526" s="13">
        <v>153.03</v>
      </c>
      <c r="C6526" s="12">
        <f t="shared" si="101"/>
        <v>0</v>
      </c>
      <c r="D6526" s="14"/>
    </row>
    <row r="6527" spans="1:4" x14ac:dyDescent="0.35">
      <c r="A6527" s="3">
        <v>42058.638888888891</v>
      </c>
      <c r="B6527" s="13">
        <v>159.54</v>
      </c>
      <c r="C6527" s="12">
        <f t="shared" si="101"/>
        <v>0</v>
      </c>
      <c r="D6527" s="14"/>
    </row>
    <row r="6528" spans="1:4" x14ac:dyDescent="0.35">
      <c r="A6528" s="3">
        <v>42058.642361111109</v>
      </c>
      <c r="B6528" s="13">
        <v>147.28</v>
      </c>
      <c r="C6528" s="12">
        <f t="shared" si="101"/>
        <v>0</v>
      </c>
      <c r="D6528" s="14"/>
    </row>
    <row r="6529" spans="1:4" x14ac:dyDescent="0.35">
      <c r="A6529" s="3">
        <v>42058.645833333336</v>
      </c>
      <c r="B6529" s="13">
        <v>147.28</v>
      </c>
      <c r="C6529" s="12">
        <f t="shared" si="101"/>
        <v>0</v>
      </c>
      <c r="D6529" s="14"/>
    </row>
    <row r="6530" spans="1:4" x14ac:dyDescent="0.35">
      <c r="A6530" s="3">
        <v>42058.649305555555</v>
      </c>
      <c r="B6530" s="13">
        <v>144.27000000000001</v>
      </c>
      <c r="C6530" s="12">
        <f t="shared" si="101"/>
        <v>0</v>
      </c>
      <c r="D6530" s="14"/>
    </row>
    <row r="6531" spans="1:4" x14ac:dyDescent="0.35">
      <c r="A6531" s="3">
        <v>42058.652777777781</v>
      </c>
      <c r="B6531" s="13">
        <v>142.84</v>
      </c>
      <c r="C6531" s="12">
        <f t="shared" si="101"/>
        <v>0</v>
      </c>
      <c r="D6531" s="14"/>
    </row>
    <row r="6532" spans="1:4" x14ac:dyDescent="0.35">
      <c r="A6532" s="3">
        <v>42058.65625</v>
      </c>
      <c r="B6532" s="13">
        <v>152.97</v>
      </c>
      <c r="C6532" s="12">
        <f t="shared" si="101"/>
        <v>0</v>
      </c>
      <c r="D6532" s="14"/>
    </row>
    <row r="6533" spans="1:4" x14ac:dyDescent="0.35">
      <c r="A6533" s="3">
        <v>42058.659722222219</v>
      </c>
      <c r="B6533" s="13">
        <v>130.22</v>
      </c>
      <c r="C6533" s="12">
        <f t="shared" si="101"/>
        <v>0</v>
      </c>
      <c r="D6533" s="14"/>
    </row>
    <row r="6534" spans="1:4" x14ac:dyDescent="0.35">
      <c r="A6534" s="3">
        <v>42058.663194444445</v>
      </c>
      <c r="B6534" s="13">
        <v>84.8</v>
      </c>
      <c r="C6534" s="12">
        <f t="shared" si="101"/>
        <v>0</v>
      </c>
      <c r="D6534" s="14"/>
    </row>
    <row r="6535" spans="1:4" x14ac:dyDescent="0.35">
      <c r="A6535" s="3">
        <v>42058.666666666664</v>
      </c>
      <c r="B6535" s="13">
        <v>87.18</v>
      </c>
      <c r="C6535" s="12">
        <f t="shared" si="101"/>
        <v>0</v>
      </c>
      <c r="D6535" s="14"/>
    </row>
    <row r="6536" spans="1:4" x14ac:dyDescent="0.35">
      <c r="A6536" s="3">
        <v>42058.670138888891</v>
      </c>
      <c r="B6536" s="13">
        <v>122.42</v>
      </c>
      <c r="C6536" s="12">
        <f t="shared" ref="C6536:C6599" si="102">IF(B6536&gt;$C$4,1,0)</f>
        <v>0</v>
      </c>
      <c r="D6536" s="14"/>
    </row>
    <row r="6537" spans="1:4" x14ac:dyDescent="0.35">
      <c r="A6537" s="3">
        <v>42058.673611111109</v>
      </c>
      <c r="B6537" s="13">
        <v>125.88</v>
      </c>
      <c r="C6537" s="12">
        <f t="shared" si="102"/>
        <v>0</v>
      </c>
      <c r="D6537" s="14"/>
    </row>
    <row r="6538" spans="1:4" x14ac:dyDescent="0.35">
      <c r="A6538" s="3">
        <v>42058.677083333336</v>
      </c>
      <c r="B6538" s="13">
        <v>151.41</v>
      </c>
      <c r="C6538" s="12">
        <f t="shared" si="102"/>
        <v>0</v>
      </c>
      <c r="D6538" s="14"/>
    </row>
    <row r="6539" spans="1:4" x14ac:dyDescent="0.35">
      <c r="A6539" s="3">
        <v>42058.680555555555</v>
      </c>
      <c r="B6539" s="13">
        <v>147.98176540759326</v>
      </c>
      <c r="C6539" s="12">
        <f t="shared" si="102"/>
        <v>0</v>
      </c>
      <c r="D6539" s="14"/>
    </row>
    <row r="6540" spans="1:4" x14ac:dyDescent="0.35">
      <c r="A6540" s="3">
        <v>42058.684027777781</v>
      </c>
      <c r="B6540" s="13">
        <v>178.5</v>
      </c>
      <c r="C6540" s="12">
        <f t="shared" si="102"/>
        <v>0</v>
      </c>
      <c r="D6540" s="14"/>
    </row>
    <row r="6541" spans="1:4" x14ac:dyDescent="0.35">
      <c r="A6541" s="3">
        <v>42058.6875</v>
      </c>
      <c r="B6541" s="13">
        <v>178.5</v>
      </c>
      <c r="C6541" s="12">
        <f t="shared" si="102"/>
        <v>0</v>
      </c>
      <c r="D6541" s="14"/>
    </row>
    <row r="6542" spans="1:4" x14ac:dyDescent="0.35">
      <c r="A6542" s="3">
        <v>42058.690972222219</v>
      </c>
      <c r="B6542" s="13">
        <v>145.88</v>
      </c>
      <c r="C6542" s="12">
        <f t="shared" si="102"/>
        <v>0</v>
      </c>
      <c r="D6542" s="14"/>
    </row>
    <row r="6543" spans="1:4" x14ac:dyDescent="0.35">
      <c r="A6543" s="3">
        <v>42058.694444444445</v>
      </c>
      <c r="B6543" s="13">
        <v>161.94</v>
      </c>
      <c r="C6543" s="12">
        <f t="shared" si="102"/>
        <v>0</v>
      </c>
      <c r="D6543" s="14"/>
    </row>
    <row r="6544" spans="1:4" x14ac:dyDescent="0.35">
      <c r="A6544" s="3">
        <v>42058.697916666664</v>
      </c>
      <c r="B6544" s="13">
        <v>127.21</v>
      </c>
      <c r="C6544" s="12">
        <f t="shared" si="102"/>
        <v>0</v>
      </c>
      <c r="D6544" s="14"/>
    </row>
    <row r="6545" spans="1:4" x14ac:dyDescent="0.35">
      <c r="A6545" s="3">
        <v>42058.701388888891</v>
      </c>
      <c r="B6545" s="13">
        <v>29.38</v>
      </c>
      <c r="C6545" s="12">
        <f t="shared" si="102"/>
        <v>0</v>
      </c>
      <c r="D6545" s="14"/>
    </row>
    <row r="6546" spans="1:4" x14ac:dyDescent="0.35">
      <c r="A6546" s="3">
        <v>42058.704861111109</v>
      </c>
      <c r="B6546" s="13">
        <v>75.63</v>
      </c>
      <c r="C6546" s="12">
        <f t="shared" si="102"/>
        <v>0</v>
      </c>
      <c r="D6546" s="14"/>
    </row>
    <row r="6547" spans="1:4" x14ac:dyDescent="0.35">
      <c r="A6547" s="3">
        <v>42058.708333333336</v>
      </c>
      <c r="B6547" s="13">
        <v>95.38</v>
      </c>
      <c r="C6547" s="12">
        <f t="shared" si="102"/>
        <v>0</v>
      </c>
      <c r="D6547" s="14"/>
    </row>
    <row r="6548" spans="1:4" x14ac:dyDescent="0.35">
      <c r="A6548" s="3">
        <v>42058.711805555555</v>
      </c>
      <c r="B6548" s="13">
        <v>95.38</v>
      </c>
      <c r="C6548" s="12">
        <f t="shared" si="102"/>
        <v>0</v>
      </c>
      <c r="D6548" s="14"/>
    </row>
    <row r="6549" spans="1:4" x14ac:dyDescent="0.35">
      <c r="A6549" s="3">
        <v>42058.715277777781</v>
      </c>
      <c r="B6549" s="13">
        <v>91.97</v>
      </c>
      <c r="C6549" s="12">
        <f t="shared" si="102"/>
        <v>0</v>
      </c>
      <c r="D6549" s="14"/>
    </row>
    <row r="6550" spans="1:4" x14ac:dyDescent="0.35">
      <c r="A6550" s="3">
        <v>42058.71875</v>
      </c>
      <c r="B6550" s="13">
        <v>58.99</v>
      </c>
      <c r="C6550" s="12">
        <f t="shared" si="102"/>
        <v>0</v>
      </c>
      <c r="D6550" s="14"/>
    </row>
    <row r="6551" spans="1:4" x14ac:dyDescent="0.35">
      <c r="A6551" s="3">
        <v>42058.722222222219</v>
      </c>
      <c r="B6551" s="13">
        <v>58.99</v>
      </c>
      <c r="C6551" s="12">
        <f t="shared" si="102"/>
        <v>0</v>
      </c>
      <c r="D6551" s="14"/>
    </row>
    <row r="6552" spans="1:4" x14ac:dyDescent="0.35">
      <c r="A6552" s="3">
        <v>42058.725694444445</v>
      </c>
      <c r="B6552" s="13">
        <v>58.99</v>
      </c>
      <c r="C6552" s="12">
        <f t="shared" si="102"/>
        <v>0</v>
      </c>
      <c r="D6552" s="14"/>
    </row>
    <row r="6553" spans="1:4" x14ac:dyDescent="0.35">
      <c r="A6553" s="3">
        <v>42058.729166666664</v>
      </c>
      <c r="B6553" s="13">
        <v>88.32</v>
      </c>
      <c r="C6553" s="12">
        <f t="shared" si="102"/>
        <v>0</v>
      </c>
      <c r="D6553" s="14"/>
    </row>
    <row r="6554" spans="1:4" x14ac:dyDescent="0.35">
      <c r="A6554" s="3">
        <v>42058.732638888891</v>
      </c>
      <c r="B6554" s="13">
        <v>136.91999999999999</v>
      </c>
      <c r="C6554" s="12">
        <f t="shared" si="102"/>
        <v>0</v>
      </c>
      <c r="D6554" s="14"/>
    </row>
    <row r="6555" spans="1:4" x14ac:dyDescent="0.35">
      <c r="A6555" s="3">
        <v>42058.736111111109</v>
      </c>
      <c r="B6555" s="13">
        <v>87.26</v>
      </c>
      <c r="C6555" s="12">
        <f t="shared" si="102"/>
        <v>0</v>
      </c>
      <c r="D6555" s="14"/>
    </row>
    <row r="6556" spans="1:4" x14ac:dyDescent="0.35">
      <c r="A6556" s="3">
        <v>42058.739583333336</v>
      </c>
      <c r="B6556" s="13">
        <v>141.09</v>
      </c>
      <c r="C6556" s="12">
        <f t="shared" si="102"/>
        <v>0</v>
      </c>
      <c r="D6556" s="14"/>
    </row>
    <row r="6557" spans="1:4" x14ac:dyDescent="0.35">
      <c r="A6557" s="3">
        <v>42058.743055555555</v>
      </c>
      <c r="B6557" s="13">
        <v>183.7</v>
      </c>
      <c r="C6557" s="12">
        <f t="shared" si="102"/>
        <v>0</v>
      </c>
      <c r="D6557" s="14"/>
    </row>
    <row r="6558" spans="1:4" x14ac:dyDescent="0.35">
      <c r="A6558" s="3">
        <v>42058.746527777781</v>
      </c>
      <c r="B6558" s="13">
        <v>183.7</v>
      </c>
      <c r="C6558" s="12">
        <f t="shared" si="102"/>
        <v>0</v>
      </c>
      <c r="D6558" s="14"/>
    </row>
    <row r="6559" spans="1:4" x14ac:dyDescent="0.35">
      <c r="A6559" s="3">
        <v>42058.75</v>
      </c>
      <c r="B6559" s="13">
        <v>165.62</v>
      </c>
      <c r="C6559" s="12">
        <f t="shared" si="102"/>
        <v>0</v>
      </c>
      <c r="D6559" s="14"/>
    </row>
    <row r="6560" spans="1:4" x14ac:dyDescent="0.35">
      <c r="A6560" s="3">
        <v>42058.753472222219</v>
      </c>
      <c r="B6560" s="13">
        <v>189.77</v>
      </c>
      <c r="C6560" s="12">
        <f t="shared" si="102"/>
        <v>0</v>
      </c>
      <c r="D6560" s="14"/>
    </row>
    <row r="6561" spans="1:4" x14ac:dyDescent="0.35">
      <c r="A6561" s="3">
        <v>42058.756944444445</v>
      </c>
      <c r="B6561" s="13">
        <v>233.58</v>
      </c>
      <c r="C6561" s="12">
        <f t="shared" si="102"/>
        <v>0</v>
      </c>
      <c r="D6561" s="14"/>
    </row>
    <row r="6562" spans="1:4" x14ac:dyDescent="0.35">
      <c r="A6562" s="3">
        <v>42058.760416666664</v>
      </c>
      <c r="B6562" s="13">
        <v>281.8</v>
      </c>
      <c r="C6562" s="12">
        <f t="shared" si="102"/>
        <v>0</v>
      </c>
      <c r="D6562" s="14"/>
    </row>
    <row r="6563" spans="1:4" x14ac:dyDescent="0.35">
      <c r="A6563" s="3">
        <v>42058.763888888891</v>
      </c>
      <c r="B6563" s="13">
        <v>283.69</v>
      </c>
      <c r="C6563" s="12">
        <f t="shared" si="102"/>
        <v>0</v>
      </c>
      <c r="D6563" s="14"/>
    </row>
    <row r="6564" spans="1:4" x14ac:dyDescent="0.35">
      <c r="A6564" s="3">
        <v>42058.767361111109</v>
      </c>
      <c r="B6564" s="13">
        <v>226.02</v>
      </c>
      <c r="C6564" s="12">
        <f t="shared" si="102"/>
        <v>0</v>
      </c>
      <c r="D6564" s="14"/>
    </row>
    <row r="6565" spans="1:4" x14ac:dyDescent="0.35">
      <c r="A6565" s="3">
        <v>42058.770833333336</v>
      </c>
      <c r="B6565" s="13">
        <v>252.34</v>
      </c>
      <c r="C6565" s="12">
        <f t="shared" si="102"/>
        <v>0</v>
      </c>
      <c r="D6565" s="14"/>
    </row>
    <row r="6566" spans="1:4" x14ac:dyDescent="0.35">
      <c r="A6566" s="3">
        <v>42058.774305555555</v>
      </c>
      <c r="B6566" s="13">
        <v>218.23</v>
      </c>
      <c r="C6566" s="12">
        <f t="shared" si="102"/>
        <v>0</v>
      </c>
      <c r="D6566" s="14"/>
    </row>
    <row r="6567" spans="1:4" x14ac:dyDescent="0.35">
      <c r="A6567" s="3">
        <v>42058.777777777781</v>
      </c>
      <c r="B6567" s="13">
        <v>219.63967777263889</v>
      </c>
      <c r="C6567" s="12">
        <f t="shared" si="102"/>
        <v>0</v>
      </c>
      <c r="D6567" s="14"/>
    </row>
    <row r="6568" spans="1:4" x14ac:dyDescent="0.35">
      <c r="A6568" s="3">
        <v>42058.78125</v>
      </c>
      <c r="B6568" s="13">
        <v>236.34</v>
      </c>
      <c r="C6568" s="12">
        <f t="shared" si="102"/>
        <v>0</v>
      </c>
      <c r="D6568" s="14"/>
    </row>
    <row r="6569" spans="1:4" x14ac:dyDescent="0.35">
      <c r="A6569" s="3">
        <v>42058.784722222219</v>
      </c>
      <c r="B6569" s="13">
        <v>236.34</v>
      </c>
      <c r="C6569" s="12">
        <f t="shared" si="102"/>
        <v>0</v>
      </c>
      <c r="D6569" s="14"/>
    </row>
    <row r="6570" spans="1:4" x14ac:dyDescent="0.35">
      <c r="A6570" s="3">
        <v>42058.788194444445</v>
      </c>
      <c r="B6570" s="13">
        <v>236.34</v>
      </c>
      <c r="C6570" s="12">
        <f t="shared" si="102"/>
        <v>0</v>
      </c>
      <c r="D6570" s="14"/>
    </row>
    <row r="6571" spans="1:4" x14ac:dyDescent="0.35">
      <c r="A6571" s="3">
        <v>42058.791666666664</v>
      </c>
      <c r="B6571" s="13">
        <v>223.32</v>
      </c>
      <c r="C6571" s="12">
        <f t="shared" si="102"/>
        <v>0</v>
      </c>
      <c r="D6571" s="14"/>
    </row>
    <row r="6572" spans="1:4" x14ac:dyDescent="0.35">
      <c r="A6572" s="3">
        <v>42058.795138888891</v>
      </c>
      <c r="B6572" s="13">
        <v>223.529780373752</v>
      </c>
      <c r="C6572" s="12">
        <f t="shared" si="102"/>
        <v>0</v>
      </c>
      <c r="D6572" s="14"/>
    </row>
    <row r="6573" spans="1:4" x14ac:dyDescent="0.35">
      <c r="A6573" s="3">
        <v>42058.798611111109</v>
      </c>
      <c r="B6573" s="13">
        <v>215.24</v>
      </c>
      <c r="C6573" s="12">
        <f t="shared" si="102"/>
        <v>0</v>
      </c>
      <c r="D6573" s="14"/>
    </row>
    <row r="6574" spans="1:4" x14ac:dyDescent="0.35">
      <c r="A6574" s="3">
        <v>42058.802083333336</v>
      </c>
      <c r="B6574" s="13">
        <v>191.76</v>
      </c>
      <c r="C6574" s="12">
        <f t="shared" si="102"/>
        <v>0</v>
      </c>
      <c r="D6574" s="14"/>
    </row>
    <row r="6575" spans="1:4" x14ac:dyDescent="0.35">
      <c r="A6575" s="3">
        <v>42058.805555555555</v>
      </c>
      <c r="B6575" s="13">
        <v>191.76</v>
      </c>
      <c r="C6575" s="12">
        <f t="shared" si="102"/>
        <v>0</v>
      </c>
      <c r="D6575" s="14"/>
    </row>
    <row r="6576" spans="1:4" x14ac:dyDescent="0.35">
      <c r="A6576" s="3">
        <v>42058.809027777781</v>
      </c>
      <c r="B6576" s="13">
        <v>198.17</v>
      </c>
      <c r="C6576" s="12">
        <f t="shared" si="102"/>
        <v>0</v>
      </c>
      <c r="D6576" s="14"/>
    </row>
    <row r="6577" spans="1:4" x14ac:dyDescent="0.35">
      <c r="A6577" s="3">
        <v>42058.8125</v>
      </c>
      <c r="B6577" s="13">
        <v>201.53041708557154</v>
      </c>
      <c r="C6577" s="12">
        <f t="shared" si="102"/>
        <v>0</v>
      </c>
      <c r="D6577" s="14"/>
    </row>
    <row r="6578" spans="1:4" x14ac:dyDescent="0.35">
      <c r="A6578" s="3">
        <v>42058.815972222219</v>
      </c>
      <c r="B6578" s="13">
        <v>213.21</v>
      </c>
      <c r="C6578" s="12">
        <f t="shared" si="102"/>
        <v>0</v>
      </c>
      <c r="D6578" s="14"/>
    </row>
    <row r="6579" spans="1:4" x14ac:dyDescent="0.35">
      <c r="A6579" s="3">
        <v>42058.819444444445</v>
      </c>
      <c r="B6579" s="13">
        <v>208.74212714406292</v>
      </c>
      <c r="C6579" s="12">
        <f t="shared" si="102"/>
        <v>0</v>
      </c>
      <c r="D6579" s="14"/>
    </row>
    <row r="6580" spans="1:4" x14ac:dyDescent="0.35">
      <c r="A6580" s="3">
        <v>42058.822916666664</v>
      </c>
      <c r="B6580" s="13">
        <v>204.32</v>
      </c>
      <c r="C6580" s="12">
        <f t="shared" si="102"/>
        <v>0</v>
      </c>
      <c r="D6580" s="14"/>
    </row>
    <row r="6581" spans="1:4" x14ac:dyDescent="0.35">
      <c r="A6581" s="3">
        <v>42058.826388888891</v>
      </c>
      <c r="B6581" s="13">
        <v>233.08</v>
      </c>
      <c r="C6581" s="12">
        <f t="shared" si="102"/>
        <v>0</v>
      </c>
      <c r="D6581" s="14"/>
    </row>
    <row r="6582" spans="1:4" x14ac:dyDescent="0.35">
      <c r="A6582" s="3">
        <v>42058.829861111109</v>
      </c>
      <c r="B6582" s="13">
        <v>233.08</v>
      </c>
      <c r="C6582" s="12">
        <f t="shared" si="102"/>
        <v>0</v>
      </c>
      <c r="D6582" s="14"/>
    </row>
    <row r="6583" spans="1:4" x14ac:dyDescent="0.35">
      <c r="A6583" s="3">
        <v>42058.833333333336</v>
      </c>
      <c r="B6583" s="13">
        <v>229.93629725990323</v>
      </c>
      <c r="C6583" s="12">
        <f t="shared" si="102"/>
        <v>0</v>
      </c>
      <c r="D6583" s="14"/>
    </row>
    <row r="6584" spans="1:4" x14ac:dyDescent="0.35">
      <c r="A6584" s="3">
        <v>42058.836805555555</v>
      </c>
      <c r="B6584" s="13">
        <v>202.94</v>
      </c>
      <c r="C6584" s="12">
        <f t="shared" si="102"/>
        <v>0</v>
      </c>
      <c r="D6584" s="14"/>
    </row>
    <row r="6585" spans="1:4" x14ac:dyDescent="0.35">
      <c r="A6585" s="3">
        <v>42058.840277777781</v>
      </c>
      <c r="B6585" s="13">
        <v>245.71</v>
      </c>
      <c r="C6585" s="12">
        <f t="shared" si="102"/>
        <v>0</v>
      </c>
      <c r="D6585" s="14"/>
    </row>
    <row r="6586" spans="1:4" x14ac:dyDescent="0.35">
      <c r="A6586" s="3">
        <v>42058.84375</v>
      </c>
      <c r="B6586" s="13">
        <v>247.94</v>
      </c>
      <c r="C6586" s="12">
        <f t="shared" si="102"/>
        <v>0</v>
      </c>
      <c r="D6586" s="14"/>
    </row>
    <row r="6587" spans="1:4" x14ac:dyDescent="0.35">
      <c r="A6587" s="3">
        <v>42058.847222222219</v>
      </c>
      <c r="B6587" s="13">
        <v>245.52474451675789</v>
      </c>
      <c r="C6587" s="12">
        <f t="shared" si="102"/>
        <v>0</v>
      </c>
      <c r="D6587" s="14"/>
    </row>
    <row r="6588" spans="1:4" x14ac:dyDescent="0.35">
      <c r="A6588" s="3">
        <v>42058.850694444445</v>
      </c>
      <c r="B6588" s="13">
        <v>266.25</v>
      </c>
      <c r="C6588" s="12">
        <f t="shared" si="102"/>
        <v>0</v>
      </c>
      <c r="D6588" s="14"/>
    </row>
    <row r="6589" spans="1:4" x14ac:dyDescent="0.35">
      <c r="A6589" s="3">
        <v>42058.854166666664</v>
      </c>
      <c r="B6589" s="13">
        <v>216.29</v>
      </c>
      <c r="C6589" s="12">
        <f t="shared" si="102"/>
        <v>0</v>
      </c>
      <c r="D6589" s="14"/>
    </row>
    <row r="6590" spans="1:4" x14ac:dyDescent="0.35">
      <c r="A6590" s="3">
        <v>42058.857638888891</v>
      </c>
      <c r="B6590" s="13">
        <v>272.08</v>
      </c>
      <c r="C6590" s="12">
        <f t="shared" si="102"/>
        <v>0</v>
      </c>
      <c r="D6590" s="14"/>
    </row>
    <row r="6591" spans="1:4" x14ac:dyDescent="0.35">
      <c r="A6591" s="3">
        <v>42058.861111111109</v>
      </c>
      <c r="B6591" s="13">
        <v>254.84</v>
      </c>
      <c r="C6591" s="12">
        <f t="shared" si="102"/>
        <v>0</v>
      </c>
      <c r="D6591" s="14"/>
    </row>
    <row r="6592" spans="1:4" x14ac:dyDescent="0.35">
      <c r="A6592" s="3">
        <v>42058.864583333336</v>
      </c>
      <c r="B6592" s="13">
        <v>250.59244220305362</v>
      </c>
      <c r="C6592" s="12">
        <f t="shared" si="102"/>
        <v>0</v>
      </c>
      <c r="D6592" s="14"/>
    </row>
    <row r="6593" spans="1:4" x14ac:dyDescent="0.35">
      <c r="A6593" s="3">
        <v>42058.868055555555</v>
      </c>
      <c r="B6593" s="13">
        <v>219.4</v>
      </c>
      <c r="C6593" s="12">
        <f t="shared" si="102"/>
        <v>0</v>
      </c>
      <c r="D6593" s="14"/>
    </row>
    <row r="6594" spans="1:4" x14ac:dyDescent="0.35">
      <c r="A6594" s="3">
        <v>42058.871527777781</v>
      </c>
      <c r="B6594" s="13">
        <v>218.67304932276386</v>
      </c>
      <c r="C6594" s="12">
        <f t="shared" si="102"/>
        <v>0</v>
      </c>
      <c r="D6594" s="14"/>
    </row>
    <row r="6595" spans="1:4" x14ac:dyDescent="0.35">
      <c r="A6595" s="3">
        <v>42058.875</v>
      </c>
      <c r="B6595" s="13">
        <v>191.63</v>
      </c>
      <c r="C6595" s="12">
        <f t="shared" si="102"/>
        <v>0</v>
      </c>
      <c r="D6595" s="14"/>
    </row>
    <row r="6596" spans="1:4" x14ac:dyDescent="0.35">
      <c r="A6596" s="3">
        <v>42058.878472222219</v>
      </c>
      <c r="B6596" s="13">
        <v>191.63</v>
      </c>
      <c r="C6596" s="12">
        <f t="shared" si="102"/>
        <v>0</v>
      </c>
      <c r="D6596" s="14"/>
    </row>
    <row r="6597" spans="1:4" x14ac:dyDescent="0.35">
      <c r="A6597" s="3">
        <v>42058.881944444445</v>
      </c>
      <c r="B6597" s="13">
        <v>220.95</v>
      </c>
      <c r="C6597" s="12">
        <f t="shared" si="102"/>
        <v>0</v>
      </c>
      <c r="D6597" s="14"/>
    </row>
    <row r="6598" spans="1:4" x14ac:dyDescent="0.35">
      <c r="A6598" s="3">
        <v>42058.885416666664</v>
      </c>
      <c r="B6598" s="13">
        <v>164.93</v>
      </c>
      <c r="C6598" s="12">
        <f t="shared" si="102"/>
        <v>0</v>
      </c>
      <c r="D6598" s="14"/>
    </row>
    <row r="6599" spans="1:4" x14ac:dyDescent="0.35">
      <c r="A6599" s="3">
        <v>42058.888888888891</v>
      </c>
      <c r="B6599" s="13">
        <v>202.96</v>
      </c>
      <c r="C6599" s="12">
        <f t="shared" si="102"/>
        <v>0</v>
      </c>
      <c r="D6599" s="14"/>
    </row>
    <row r="6600" spans="1:4" x14ac:dyDescent="0.35">
      <c r="A6600" s="3">
        <v>42058.892361111109</v>
      </c>
      <c r="B6600" s="13">
        <v>202.96</v>
      </c>
      <c r="C6600" s="12">
        <f t="shared" ref="C6600:C6663" si="103">IF(B6600&gt;$C$4,1,0)</f>
        <v>0</v>
      </c>
      <c r="D6600" s="14"/>
    </row>
    <row r="6601" spans="1:4" x14ac:dyDescent="0.35">
      <c r="A6601" s="3">
        <v>42058.895833333336</v>
      </c>
      <c r="B6601" s="13">
        <v>165.65</v>
      </c>
      <c r="C6601" s="12">
        <f t="shared" si="103"/>
        <v>0</v>
      </c>
      <c r="D6601" s="14"/>
    </row>
    <row r="6602" spans="1:4" x14ac:dyDescent="0.35">
      <c r="A6602" s="3">
        <v>42058.899305555555</v>
      </c>
      <c r="B6602" s="13">
        <v>165.65</v>
      </c>
      <c r="C6602" s="12">
        <f t="shared" si="103"/>
        <v>0</v>
      </c>
      <c r="D6602" s="14"/>
    </row>
    <row r="6603" spans="1:4" x14ac:dyDescent="0.35">
      <c r="A6603" s="3">
        <v>42058.902777777781</v>
      </c>
      <c r="B6603" s="13">
        <v>151.53</v>
      </c>
      <c r="C6603" s="12">
        <f t="shared" si="103"/>
        <v>0</v>
      </c>
      <c r="D6603" s="14"/>
    </row>
    <row r="6604" spans="1:4" x14ac:dyDescent="0.35">
      <c r="A6604" s="3">
        <v>42058.90625</v>
      </c>
      <c r="B6604" s="13">
        <v>165.44</v>
      </c>
      <c r="C6604" s="12">
        <f t="shared" si="103"/>
        <v>0</v>
      </c>
      <c r="D6604" s="14"/>
    </row>
    <row r="6605" spans="1:4" x14ac:dyDescent="0.35">
      <c r="A6605" s="3">
        <v>42058.909722222219</v>
      </c>
      <c r="B6605" s="13">
        <v>164.16256994204915</v>
      </c>
      <c r="C6605" s="12">
        <f t="shared" si="103"/>
        <v>0</v>
      </c>
      <c r="D6605" s="14"/>
    </row>
    <row r="6606" spans="1:4" x14ac:dyDescent="0.35">
      <c r="A6606" s="3">
        <v>42058.913194444445</v>
      </c>
      <c r="B6606" s="13">
        <v>214.4</v>
      </c>
      <c r="C6606" s="12">
        <f t="shared" si="103"/>
        <v>0</v>
      </c>
      <c r="D6606" s="14"/>
    </row>
    <row r="6607" spans="1:4" x14ac:dyDescent="0.35">
      <c r="A6607" s="3">
        <v>42058.916666666664</v>
      </c>
      <c r="B6607" s="13">
        <v>214.4</v>
      </c>
      <c r="C6607" s="12">
        <f t="shared" si="103"/>
        <v>0</v>
      </c>
      <c r="D6607" s="14"/>
    </row>
    <row r="6608" spans="1:4" x14ac:dyDescent="0.35">
      <c r="A6608" s="3">
        <v>42058.920138888891</v>
      </c>
      <c r="B6608" s="13">
        <v>165.85</v>
      </c>
      <c r="C6608" s="12">
        <f t="shared" si="103"/>
        <v>0</v>
      </c>
      <c r="D6608" s="14"/>
    </row>
    <row r="6609" spans="1:4" x14ac:dyDescent="0.35">
      <c r="A6609" s="3">
        <v>42058.923611111109</v>
      </c>
      <c r="B6609" s="13">
        <v>170.19</v>
      </c>
      <c r="C6609" s="12">
        <f t="shared" si="103"/>
        <v>0</v>
      </c>
      <c r="D6609" s="14"/>
    </row>
    <row r="6610" spans="1:4" x14ac:dyDescent="0.35">
      <c r="A6610" s="3">
        <v>42058.927083333336</v>
      </c>
      <c r="B6610" s="13">
        <v>172.58984124017726</v>
      </c>
      <c r="C6610" s="12">
        <f t="shared" si="103"/>
        <v>0</v>
      </c>
      <c r="D6610" s="14"/>
    </row>
    <row r="6611" spans="1:4" x14ac:dyDescent="0.35">
      <c r="A6611" s="3">
        <v>42058.930555555555</v>
      </c>
      <c r="B6611" s="13">
        <v>185.38</v>
      </c>
      <c r="C6611" s="12">
        <f t="shared" si="103"/>
        <v>0</v>
      </c>
      <c r="D6611" s="14"/>
    </row>
    <row r="6612" spans="1:4" x14ac:dyDescent="0.35">
      <c r="A6612" s="3">
        <v>42058.934027777781</v>
      </c>
      <c r="B6612" s="13">
        <v>171.39</v>
      </c>
      <c r="C6612" s="12">
        <f t="shared" si="103"/>
        <v>0</v>
      </c>
      <c r="D6612" s="14"/>
    </row>
    <row r="6613" spans="1:4" x14ac:dyDescent="0.35">
      <c r="A6613" s="3">
        <v>42058.9375</v>
      </c>
      <c r="B6613" s="13">
        <v>186.12</v>
      </c>
      <c r="C6613" s="12">
        <f t="shared" si="103"/>
        <v>0</v>
      </c>
      <c r="D6613" s="14"/>
    </row>
    <row r="6614" spans="1:4" x14ac:dyDescent="0.35">
      <c r="A6614" s="3">
        <v>42058.940972222219</v>
      </c>
      <c r="B6614" s="13">
        <v>202.02</v>
      </c>
      <c r="C6614" s="12">
        <f t="shared" si="103"/>
        <v>0</v>
      </c>
      <c r="D6614" s="14"/>
    </row>
    <row r="6615" spans="1:4" x14ac:dyDescent="0.35">
      <c r="A6615" s="3">
        <v>42058.944444444445</v>
      </c>
      <c r="B6615" s="13">
        <v>203.89</v>
      </c>
      <c r="C6615" s="12">
        <f t="shared" si="103"/>
        <v>0</v>
      </c>
      <c r="D6615" s="14"/>
    </row>
    <row r="6616" spans="1:4" x14ac:dyDescent="0.35">
      <c r="A6616" s="3">
        <v>42058.947916666664</v>
      </c>
      <c r="B6616" s="13">
        <v>167.84</v>
      </c>
      <c r="C6616" s="12">
        <f t="shared" si="103"/>
        <v>0</v>
      </c>
      <c r="D6616" s="14"/>
    </row>
    <row r="6617" spans="1:4" x14ac:dyDescent="0.35">
      <c r="A6617" s="3">
        <v>42058.951388888891</v>
      </c>
      <c r="B6617" s="13">
        <v>172.45150605309823</v>
      </c>
      <c r="C6617" s="12">
        <f t="shared" si="103"/>
        <v>0</v>
      </c>
      <c r="D6617" s="14"/>
    </row>
    <row r="6618" spans="1:4" x14ac:dyDescent="0.35">
      <c r="A6618" s="3">
        <v>42058.954861111109</v>
      </c>
      <c r="B6618" s="13">
        <v>170.18</v>
      </c>
      <c r="C6618" s="12">
        <f t="shared" si="103"/>
        <v>0</v>
      </c>
      <c r="D6618" s="14"/>
    </row>
    <row r="6619" spans="1:4" x14ac:dyDescent="0.35">
      <c r="A6619" s="3">
        <v>42058.958333333336</v>
      </c>
      <c r="B6619" s="13">
        <v>213.09</v>
      </c>
      <c r="C6619" s="12">
        <f t="shared" si="103"/>
        <v>0</v>
      </c>
      <c r="D6619" s="14"/>
    </row>
    <row r="6620" spans="1:4" x14ac:dyDescent="0.35">
      <c r="A6620" s="3">
        <v>42058.961805555555</v>
      </c>
      <c r="B6620" s="13">
        <v>165.89</v>
      </c>
      <c r="C6620" s="12">
        <f t="shared" si="103"/>
        <v>0</v>
      </c>
      <c r="D6620" s="14"/>
    </row>
    <row r="6621" spans="1:4" x14ac:dyDescent="0.35">
      <c r="A6621" s="3">
        <v>42058.965277777781</v>
      </c>
      <c r="B6621" s="13">
        <v>165.89</v>
      </c>
      <c r="C6621" s="12">
        <f t="shared" si="103"/>
        <v>0</v>
      </c>
      <c r="D6621" s="14"/>
    </row>
    <row r="6622" spans="1:4" x14ac:dyDescent="0.35">
      <c r="A6622" s="3">
        <v>42058.96875</v>
      </c>
      <c r="B6622" s="13">
        <v>166.01758440052194</v>
      </c>
      <c r="C6622" s="12">
        <f t="shared" si="103"/>
        <v>0</v>
      </c>
      <c r="D6622" s="14"/>
    </row>
    <row r="6623" spans="1:4" x14ac:dyDescent="0.35">
      <c r="A6623" s="3">
        <v>42058.972222222219</v>
      </c>
      <c r="B6623" s="13">
        <v>157.54</v>
      </c>
      <c r="C6623" s="12">
        <f t="shared" si="103"/>
        <v>0</v>
      </c>
      <c r="D6623" s="14"/>
    </row>
    <row r="6624" spans="1:4" x14ac:dyDescent="0.35">
      <c r="A6624" s="3">
        <v>42058.975694444445</v>
      </c>
      <c r="B6624" s="13">
        <v>143.91</v>
      </c>
      <c r="C6624" s="12">
        <f t="shared" si="103"/>
        <v>0</v>
      </c>
      <c r="D6624" s="14"/>
    </row>
    <row r="6625" spans="1:4" x14ac:dyDescent="0.35">
      <c r="A6625" s="3">
        <v>42058.979166666664</v>
      </c>
      <c r="B6625" s="13">
        <v>143.42104191621993</v>
      </c>
      <c r="C6625" s="12">
        <f t="shared" si="103"/>
        <v>0</v>
      </c>
      <c r="D6625" s="14"/>
    </row>
    <row r="6626" spans="1:4" x14ac:dyDescent="0.35">
      <c r="A6626" s="3">
        <v>42058.982638888891</v>
      </c>
      <c r="B6626" s="13">
        <v>156.18</v>
      </c>
      <c r="C6626" s="12">
        <f t="shared" si="103"/>
        <v>0</v>
      </c>
      <c r="D6626" s="14"/>
    </row>
    <row r="6627" spans="1:4" x14ac:dyDescent="0.35">
      <c r="A6627" s="3">
        <v>42058.986111111109</v>
      </c>
      <c r="B6627" s="13">
        <v>160.10688911492511</v>
      </c>
      <c r="C6627" s="12">
        <f t="shared" si="103"/>
        <v>0</v>
      </c>
      <c r="D6627" s="14"/>
    </row>
    <row r="6628" spans="1:4" x14ac:dyDescent="0.35">
      <c r="A6628" s="3">
        <v>42058.989583333336</v>
      </c>
      <c r="B6628" s="13">
        <v>192.98</v>
      </c>
      <c r="C6628" s="12">
        <f t="shared" si="103"/>
        <v>0</v>
      </c>
      <c r="D6628" s="14"/>
    </row>
    <row r="6629" spans="1:4" x14ac:dyDescent="0.35">
      <c r="A6629" s="3">
        <v>42058.993055555555</v>
      </c>
      <c r="B6629" s="13">
        <v>197.32</v>
      </c>
      <c r="C6629" s="12">
        <f t="shared" si="103"/>
        <v>0</v>
      </c>
      <c r="D6629" s="14"/>
    </row>
    <row r="6630" spans="1:4" x14ac:dyDescent="0.35">
      <c r="A6630" s="3">
        <v>42058.996527777781</v>
      </c>
      <c r="B6630" s="13">
        <v>131.86000000000001</v>
      </c>
      <c r="C6630" s="12">
        <f t="shared" si="103"/>
        <v>0</v>
      </c>
      <c r="D6630" s="14"/>
    </row>
    <row r="6631" spans="1:4" x14ac:dyDescent="0.35">
      <c r="A6631" s="3">
        <v>42059</v>
      </c>
      <c r="B6631" s="13">
        <v>126.95083483660781</v>
      </c>
      <c r="C6631" s="12">
        <f t="shared" si="103"/>
        <v>0</v>
      </c>
      <c r="D6631" s="14"/>
    </row>
    <row r="6632" spans="1:4" x14ac:dyDescent="0.35">
      <c r="A6632" s="3">
        <v>42059.003472222219</v>
      </c>
      <c r="B6632" s="13">
        <v>65.36</v>
      </c>
      <c r="C6632" s="12">
        <f t="shared" si="103"/>
        <v>0</v>
      </c>
      <c r="D6632" s="14"/>
    </row>
    <row r="6633" spans="1:4" x14ac:dyDescent="0.35">
      <c r="A6633" s="3">
        <v>42059.006944444445</v>
      </c>
      <c r="B6633" s="13">
        <v>158.15</v>
      </c>
      <c r="C6633" s="12">
        <f t="shared" si="103"/>
        <v>0</v>
      </c>
      <c r="D6633" s="14"/>
    </row>
    <row r="6634" spans="1:4" x14ac:dyDescent="0.35">
      <c r="A6634" s="3">
        <v>42059.010416666664</v>
      </c>
      <c r="B6634" s="13">
        <v>170.92</v>
      </c>
      <c r="C6634" s="12">
        <f t="shared" si="103"/>
        <v>0</v>
      </c>
      <c r="D6634" s="14"/>
    </row>
    <row r="6635" spans="1:4" x14ac:dyDescent="0.35">
      <c r="A6635" s="3">
        <v>42059.013888888891</v>
      </c>
      <c r="B6635" s="13">
        <v>170.92</v>
      </c>
      <c r="C6635" s="12">
        <f t="shared" si="103"/>
        <v>0</v>
      </c>
      <c r="D6635" s="14"/>
    </row>
    <row r="6636" spans="1:4" x14ac:dyDescent="0.35">
      <c r="A6636" s="3">
        <v>42059.017361111109</v>
      </c>
      <c r="B6636" s="13">
        <v>162.79</v>
      </c>
      <c r="C6636" s="12">
        <f t="shared" si="103"/>
        <v>0</v>
      </c>
      <c r="D6636" s="14"/>
    </row>
    <row r="6637" spans="1:4" x14ac:dyDescent="0.35">
      <c r="A6637" s="3">
        <v>42059.020833333336</v>
      </c>
      <c r="B6637" s="13">
        <v>162.79</v>
      </c>
      <c r="C6637" s="12">
        <f t="shared" si="103"/>
        <v>0</v>
      </c>
      <c r="D6637" s="14"/>
    </row>
    <row r="6638" spans="1:4" x14ac:dyDescent="0.35">
      <c r="A6638" s="3">
        <v>42059.024305555555</v>
      </c>
      <c r="B6638" s="13">
        <v>162.92128710489172</v>
      </c>
      <c r="C6638" s="12">
        <f t="shared" si="103"/>
        <v>0</v>
      </c>
      <c r="D6638" s="14"/>
    </row>
    <row r="6639" spans="1:4" x14ac:dyDescent="0.35">
      <c r="A6639" s="3">
        <v>42059.027777777781</v>
      </c>
      <c r="B6639" s="13">
        <v>135.49</v>
      </c>
      <c r="C6639" s="12">
        <f t="shared" si="103"/>
        <v>0</v>
      </c>
      <c r="D6639" s="14"/>
    </row>
    <row r="6640" spans="1:4" x14ac:dyDescent="0.35">
      <c r="A6640" s="3">
        <v>42059.03125</v>
      </c>
      <c r="B6640" s="13">
        <v>135.49</v>
      </c>
      <c r="C6640" s="12">
        <f t="shared" si="103"/>
        <v>0</v>
      </c>
      <c r="D6640" s="14"/>
    </row>
    <row r="6641" spans="1:4" x14ac:dyDescent="0.35">
      <c r="A6641" s="3">
        <v>42059.034722222219</v>
      </c>
      <c r="B6641" s="13">
        <v>136.26961804390277</v>
      </c>
      <c r="C6641" s="12">
        <f t="shared" si="103"/>
        <v>0</v>
      </c>
      <c r="D6641" s="14"/>
    </row>
    <row r="6642" spans="1:4" x14ac:dyDescent="0.35">
      <c r="A6642" s="3">
        <v>42059.038194444445</v>
      </c>
      <c r="B6642" s="13">
        <v>171.12</v>
      </c>
      <c r="C6642" s="12">
        <f t="shared" si="103"/>
        <v>0</v>
      </c>
      <c r="D6642" s="14"/>
    </row>
    <row r="6643" spans="1:4" x14ac:dyDescent="0.35">
      <c r="A6643" s="3">
        <v>42059.041666666664</v>
      </c>
      <c r="B6643" s="13">
        <v>127.16</v>
      </c>
      <c r="C6643" s="12">
        <f t="shared" si="103"/>
        <v>0</v>
      </c>
      <c r="D6643" s="14"/>
    </row>
    <row r="6644" spans="1:4" x14ac:dyDescent="0.35">
      <c r="A6644" s="3">
        <v>42059.045138888891</v>
      </c>
      <c r="B6644" s="13">
        <v>177.64</v>
      </c>
      <c r="C6644" s="12">
        <f t="shared" si="103"/>
        <v>0</v>
      </c>
      <c r="D6644" s="14"/>
    </row>
    <row r="6645" spans="1:4" x14ac:dyDescent="0.35">
      <c r="A6645" s="3">
        <v>42059.048611111109</v>
      </c>
      <c r="B6645" s="13">
        <v>177.64</v>
      </c>
      <c r="C6645" s="12">
        <f t="shared" si="103"/>
        <v>0</v>
      </c>
      <c r="D6645" s="14"/>
    </row>
    <row r="6646" spans="1:4" x14ac:dyDescent="0.35">
      <c r="A6646" s="3">
        <v>42059.052083333336</v>
      </c>
      <c r="B6646" s="13">
        <v>114.23</v>
      </c>
      <c r="C6646" s="12">
        <f t="shared" si="103"/>
        <v>0</v>
      </c>
      <c r="D6646" s="14"/>
    </row>
    <row r="6647" spans="1:4" x14ac:dyDescent="0.35">
      <c r="A6647" s="3">
        <v>42059.055555555555</v>
      </c>
      <c r="B6647" s="13">
        <v>111.2296746328397</v>
      </c>
      <c r="C6647" s="12">
        <f t="shared" si="103"/>
        <v>0</v>
      </c>
      <c r="D6647" s="14"/>
    </row>
    <row r="6648" spans="1:4" x14ac:dyDescent="0.35">
      <c r="A6648" s="3">
        <v>42059.059027777781</v>
      </c>
      <c r="B6648" s="13">
        <v>59.92</v>
      </c>
      <c r="C6648" s="12">
        <f t="shared" si="103"/>
        <v>0</v>
      </c>
      <c r="D6648" s="14"/>
    </row>
    <row r="6649" spans="1:4" x14ac:dyDescent="0.35">
      <c r="A6649" s="3">
        <v>42059.0625</v>
      </c>
      <c r="B6649" s="13">
        <v>56.11217319058958</v>
      </c>
      <c r="C6649" s="12">
        <f t="shared" si="103"/>
        <v>0</v>
      </c>
      <c r="D6649" s="14"/>
    </row>
    <row r="6650" spans="1:4" x14ac:dyDescent="0.35">
      <c r="A6650" s="3">
        <v>42059.065972222219</v>
      </c>
      <c r="B6650" s="13">
        <v>138.68</v>
      </c>
      <c r="C6650" s="12">
        <f t="shared" si="103"/>
        <v>0</v>
      </c>
      <c r="D6650" s="14"/>
    </row>
    <row r="6651" spans="1:4" x14ac:dyDescent="0.35">
      <c r="A6651" s="3">
        <v>42059.069444444445</v>
      </c>
      <c r="B6651" s="13">
        <v>141.84408689459534</v>
      </c>
      <c r="C6651" s="12">
        <f t="shared" si="103"/>
        <v>0</v>
      </c>
      <c r="D6651" s="14"/>
    </row>
    <row r="6652" spans="1:4" x14ac:dyDescent="0.35">
      <c r="A6652" s="3">
        <v>42059.072916666664</v>
      </c>
      <c r="B6652" s="13">
        <v>144.65</v>
      </c>
      <c r="C6652" s="12">
        <f t="shared" si="103"/>
        <v>0</v>
      </c>
      <c r="D6652" s="14"/>
    </row>
    <row r="6653" spans="1:4" x14ac:dyDescent="0.35">
      <c r="A6653" s="3">
        <v>42059.076388888891</v>
      </c>
      <c r="B6653" s="13">
        <v>152.22999999999999</v>
      </c>
      <c r="C6653" s="12">
        <f t="shared" si="103"/>
        <v>0</v>
      </c>
      <c r="D6653" s="14"/>
    </row>
    <row r="6654" spans="1:4" x14ac:dyDescent="0.35">
      <c r="A6654" s="3">
        <v>42059.079861111109</v>
      </c>
      <c r="B6654" s="13">
        <v>152.22999999999999</v>
      </c>
      <c r="C6654" s="12">
        <f t="shared" si="103"/>
        <v>0</v>
      </c>
      <c r="D6654" s="14"/>
    </row>
    <row r="6655" spans="1:4" x14ac:dyDescent="0.35">
      <c r="A6655" s="3">
        <v>42059.083333333336</v>
      </c>
      <c r="B6655" s="13">
        <v>150.99</v>
      </c>
      <c r="C6655" s="12">
        <f t="shared" si="103"/>
        <v>0</v>
      </c>
      <c r="D6655" s="14"/>
    </row>
    <row r="6656" spans="1:4" x14ac:dyDescent="0.35">
      <c r="A6656" s="3">
        <v>42059.086805555555</v>
      </c>
      <c r="B6656" s="13">
        <v>150.99</v>
      </c>
      <c r="C6656" s="12">
        <f t="shared" si="103"/>
        <v>0</v>
      </c>
      <c r="D6656" s="14"/>
    </row>
    <row r="6657" spans="1:4" x14ac:dyDescent="0.35">
      <c r="A6657" s="3">
        <v>42059.090277777781</v>
      </c>
      <c r="B6657" s="13">
        <v>143.02000000000001</v>
      </c>
      <c r="C6657" s="12">
        <f t="shared" si="103"/>
        <v>0</v>
      </c>
      <c r="D6657" s="14"/>
    </row>
    <row r="6658" spans="1:4" x14ac:dyDescent="0.35">
      <c r="A6658" s="3">
        <v>42059.09375</v>
      </c>
      <c r="B6658" s="13">
        <v>143.02000000000001</v>
      </c>
      <c r="C6658" s="12">
        <f t="shared" si="103"/>
        <v>0</v>
      </c>
      <c r="D6658" s="14"/>
    </row>
    <row r="6659" spans="1:4" x14ac:dyDescent="0.35">
      <c r="A6659" s="3">
        <v>42059.097222222219</v>
      </c>
      <c r="B6659" s="13">
        <v>156.9</v>
      </c>
      <c r="C6659" s="12">
        <f t="shared" si="103"/>
        <v>0</v>
      </c>
      <c r="D6659" s="14"/>
    </row>
    <row r="6660" spans="1:4" x14ac:dyDescent="0.35">
      <c r="A6660" s="3">
        <v>42059.100694444445</v>
      </c>
      <c r="B6660" s="13">
        <v>156.9</v>
      </c>
      <c r="C6660" s="12">
        <f t="shared" si="103"/>
        <v>0</v>
      </c>
      <c r="D6660" s="14"/>
    </row>
    <row r="6661" spans="1:4" x14ac:dyDescent="0.35">
      <c r="A6661" s="3">
        <v>42059.104166666664</v>
      </c>
      <c r="B6661" s="13">
        <v>143.41999999999999</v>
      </c>
      <c r="C6661" s="12">
        <f t="shared" si="103"/>
        <v>0</v>
      </c>
      <c r="D6661" s="14"/>
    </row>
    <row r="6662" spans="1:4" x14ac:dyDescent="0.35">
      <c r="A6662" s="3">
        <v>42059.107638888891</v>
      </c>
      <c r="B6662" s="13">
        <v>157.04</v>
      </c>
      <c r="C6662" s="12">
        <f t="shared" si="103"/>
        <v>0</v>
      </c>
      <c r="D6662" s="14"/>
    </row>
    <row r="6663" spans="1:4" x14ac:dyDescent="0.35">
      <c r="A6663" s="3">
        <v>42059.111111111109</v>
      </c>
      <c r="B6663" s="13">
        <v>163.69</v>
      </c>
      <c r="C6663" s="12">
        <f t="shared" si="103"/>
        <v>0</v>
      </c>
      <c r="D6663" s="14"/>
    </row>
    <row r="6664" spans="1:4" x14ac:dyDescent="0.35">
      <c r="A6664" s="3">
        <v>42059.114583333336</v>
      </c>
      <c r="B6664" s="13">
        <v>152.19</v>
      </c>
      <c r="C6664" s="12">
        <f t="shared" ref="C6664:C6727" si="104">IF(B6664&gt;$C$4,1,0)</f>
        <v>0</v>
      </c>
      <c r="D6664" s="14"/>
    </row>
    <row r="6665" spans="1:4" x14ac:dyDescent="0.35">
      <c r="A6665" s="3">
        <v>42059.118055555555</v>
      </c>
      <c r="B6665" s="13">
        <v>152.19</v>
      </c>
      <c r="C6665" s="12">
        <f t="shared" si="104"/>
        <v>0</v>
      </c>
      <c r="D6665" s="14"/>
    </row>
    <row r="6666" spans="1:4" x14ac:dyDescent="0.35">
      <c r="A6666" s="3">
        <v>42059.121527777781</v>
      </c>
      <c r="B6666" s="13">
        <v>149.2628254378385</v>
      </c>
      <c r="C6666" s="12">
        <f t="shared" si="104"/>
        <v>0</v>
      </c>
      <c r="D6666" s="14"/>
    </row>
    <row r="6667" spans="1:4" x14ac:dyDescent="0.35">
      <c r="A6667" s="3">
        <v>42059.125</v>
      </c>
      <c r="B6667" s="13">
        <v>127.12</v>
      </c>
      <c r="C6667" s="12">
        <f t="shared" si="104"/>
        <v>0</v>
      </c>
      <c r="D6667" s="14"/>
    </row>
    <row r="6668" spans="1:4" x14ac:dyDescent="0.35">
      <c r="A6668" s="3">
        <v>42059.128472222219</v>
      </c>
      <c r="B6668" s="13">
        <v>127.12</v>
      </c>
      <c r="C6668" s="12">
        <f t="shared" si="104"/>
        <v>0</v>
      </c>
      <c r="D6668" s="14"/>
    </row>
    <row r="6669" spans="1:4" x14ac:dyDescent="0.35">
      <c r="A6669" s="3">
        <v>42059.131944444445</v>
      </c>
      <c r="B6669" s="13">
        <v>125.61861302259283</v>
      </c>
      <c r="C6669" s="12">
        <f t="shared" si="104"/>
        <v>0</v>
      </c>
      <c r="D6669" s="14"/>
    </row>
    <row r="6670" spans="1:4" x14ac:dyDescent="0.35">
      <c r="A6670" s="3">
        <v>42059.135416666664</v>
      </c>
      <c r="B6670" s="13">
        <v>154.35</v>
      </c>
      <c r="C6670" s="12">
        <f t="shared" si="104"/>
        <v>0</v>
      </c>
      <c r="D6670" s="14"/>
    </row>
    <row r="6671" spans="1:4" x14ac:dyDescent="0.35">
      <c r="A6671" s="3">
        <v>42059.138888888891</v>
      </c>
      <c r="B6671" s="13">
        <v>159.25</v>
      </c>
      <c r="C6671" s="12">
        <f t="shared" si="104"/>
        <v>0</v>
      </c>
      <c r="D6671" s="14"/>
    </row>
    <row r="6672" spans="1:4" x14ac:dyDescent="0.35">
      <c r="A6672" s="3">
        <v>42059.142361111109</v>
      </c>
      <c r="B6672" s="13">
        <v>155.53367351722775</v>
      </c>
      <c r="C6672" s="12">
        <f t="shared" si="104"/>
        <v>0</v>
      </c>
      <c r="D6672" s="14"/>
    </row>
    <row r="6673" spans="1:4" x14ac:dyDescent="0.35">
      <c r="A6673" s="3">
        <v>42059.145833333336</v>
      </c>
      <c r="B6673" s="13">
        <v>161.34</v>
      </c>
      <c r="C6673" s="12">
        <f t="shared" si="104"/>
        <v>0</v>
      </c>
      <c r="D6673" s="14"/>
    </row>
    <row r="6674" spans="1:4" x14ac:dyDescent="0.35">
      <c r="A6674" s="3">
        <v>42059.149305555555</v>
      </c>
      <c r="B6674" s="13">
        <v>175.1</v>
      </c>
      <c r="C6674" s="12">
        <f t="shared" si="104"/>
        <v>0</v>
      </c>
      <c r="D6674" s="14"/>
    </row>
    <row r="6675" spans="1:4" x14ac:dyDescent="0.35">
      <c r="A6675" s="3">
        <v>42059.152777777781</v>
      </c>
      <c r="B6675" s="13">
        <v>177.4634784306898</v>
      </c>
      <c r="C6675" s="12">
        <f t="shared" si="104"/>
        <v>0</v>
      </c>
      <c r="D6675" s="14"/>
    </row>
    <row r="6676" spans="1:4" x14ac:dyDescent="0.35">
      <c r="A6676" s="3">
        <v>42059.15625</v>
      </c>
      <c r="B6676" s="13">
        <v>193.68</v>
      </c>
      <c r="C6676" s="12">
        <f t="shared" si="104"/>
        <v>0</v>
      </c>
      <c r="D6676" s="14"/>
    </row>
    <row r="6677" spans="1:4" x14ac:dyDescent="0.35">
      <c r="A6677" s="3">
        <v>42059.159722222219</v>
      </c>
      <c r="B6677" s="13">
        <v>193.16</v>
      </c>
      <c r="C6677" s="12">
        <f t="shared" si="104"/>
        <v>0</v>
      </c>
      <c r="D6677" s="14"/>
    </row>
    <row r="6678" spans="1:4" x14ac:dyDescent="0.35">
      <c r="A6678" s="3">
        <v>42059.163194444445</v>
      </c>
      <c r="B6678" s="13">
        <v>193.16</v>
      </c>
      <c r="C6678" s="12">
        <f t="shared" si="104"/>
        <v>0</v>
      </c>
      <c r="D6678" s="14"/>
    </row>
    <row r="6679" spans="1:4" x14ac:dyDescent="0.35">
      <c r="A6679" s="3">
        <v>42059.166666666664</v>
      </c>
      <c r="B6679" s="13">
        <v>200.9</v>
      </c>
      <c r="C6679" s="12">
        <f t="shared" si="104"/>
        <v>0</v>
      </c>
      <c r="D6679" s="14"/>
    </row>
    <row r="6680" spans="1:4" x14ac:dyDescent="0.35">
      <c r="A6680" s="3">
        <v>42059.170138888891</v>
      </c>
      <c r="B6680" s="13">
        <v>207.78</v>
      </c>
      <c r="C6680" s="12">
        <f t="shared" si="104"/>
        <v>0</v>
      </c>
      <c r="D6680" s="14"/>
    </row>
    <row r="6681" spans="1:4" x14ac:dyDescent="0.35">
      <c r="A6681" s="3">
        <v>42059.173611111109</v>
      </c>
      <c r="B6681" s="13">
        <v>207.78</v>
      </c>
      <c r="C6681" s="12">
        <f t="shared" si="104"/>
        <v>0</v>
      </c>
      <c r="D6681" s="14"/>
    </row>
    <row r="6682" spans="1:4" x14ac:dyDescent="0.35">
      <c r="A6682" s="3">
        <v>42059.177083333336</v>
      </c>
      <c r="B6682" s="13">
        <v>246.91</v>
      </c>
      <c r="C6682" s="12">
        <f t="shared" si="104"/>
        <v>0</v>
      </c>
      <c r="D6682" s="14"/>
    </row>
    <row r="6683" spans="1:4" x14ac:dyDescent="0.35">
      <c r="A6683" s="3">
        <v>42059.180555555555</v>
      </c>
      <c r="B6683" s="13">
        <v>203.97</v>
      </c>
      <c r="C6683" s="12">
        <f t="shared" si="104"/>
        <v>0</v>
      </c>
      <c r="D6683" s="14"/>
    </row>
    <row r="6684" spans="1:4" x14ac:dyDescent="0.35">
      <c r="A6684" s="3">
        <v>42059.184027777781</v>
      </c>
      <c r="B6684" s="13">
        <v>203.97</v>
      </c>
      <c r="C6684" s="12">
        <f t="shared" si="104"/>
        <v>0</v>
      </c>
      <c r="D6684" s="14"/>
    </row>
    <row r="6685" spans="1:4" x14ac:dyDescent="0.35">
      <c r="A6685" s="3">
        <v>42059.1875</v>
      </c>
      <c r="B6685" s="13">
        <v>204.59518896123535</v>
      </c>
      <c r="C6685" s="12">
        <f t="shared" si="104"/>
        <v>0</v>
      </c>
      <c r="D6685" s="14"/>
    </row>
    <row r="6686" spans="1:4" x14ac:dyDescent="0.35">
      <c r="A6686" s="3">
        <v>42059.190972222219</v>
      </c>
      <c r="B6686" s="13">
        <v>262.37</v>
      </c>
      <c r="C6686" s="12">
        <f t="shared" si="104"/>
        <v>0</v>
      </c>
      <c r="D6686" s="14"/>
    </row>
    <row r="6687" spans="1:4" x14ac:dyDescent="0.35">
      <c r="A6687" s="3">
        <v>42059.194444444445</v>
      </c>
      <c r="B6687" s="13">
        <v>205.7</v>
      </c>
      <c r="C6687" s="12">
        <f t="shared" si="104"/>
        <v>0</v>
      </c>
      <c r="D6687" s="14"/>
    </row>
    <row r="6688" spans="1:4" x14ac:dyDescent="0.35">
      <c r="A6688" s="3">
        <v>42059.197916666664</v>
      </c>
      <c r="B6688" s="13">
        <v>205.7</v>
      </c>
      <c r="C6688" s="12">
        <f t="shared" si="104"/>
        <v>0</v>
      </c>
      <c r="D6688" s="14"/>
    </row>
    <row r="6689" spans="1:4" x14ac:dyDescent="0.35">
      <c r="A6689" s="3">
        <v>42059.201388888891</v>
      </c>
      <c r="B6689" s="13">
        <v>253.27</v>
      </c>
      <c r="C6689" s="12">
        <f t="shared" si="104"/>
        <v>0</v>
      </c>
      <c r="D6689" s="14"/>
    </row>
    <row r="6690" spans="1:4" x14ac:dyDescent="0.35">
      <c r="A6690" s="3">
        <v>42059.204861111109</v>
      </c>
      <c r="B6690" s="13">
        <v>194.3</v>
      </c>
      <c r="C6690" s="12">
        <f t="shared" si="104"/>
        <v>0</v>
      </c>
      <c r="D6690" s="14"/>
    </row>
    <row r="6691" spans="1:4" x14ac:dyDescent="0.35">
      <c r="A6691" s="3">
        <v>42059.208333333336</v>
      </c>
      <c r="B6691" s="13">
        <v>194.3</v>
      </c>
      <c r="C6691" s="12">
        <f t="shared" si="104"/>
        <v>0</v>
      </c>
      <c r="D6691" s="14"/>
    </row>
    <row r="6692" spans="1:4" x14ac:dyDescent="0.35">
      <c r="A6692" s="3">
        <v>42059.211805555555</v>
      </c>
      <c r="B6692" s="13">
        <v>240.53</v>
      </c>
      <c r="C6692" s="12">
        <f t="shared" si="104"/>
        <v>0</v>
      </c>
      <c r="D6692" s="14"/>
    </row>
    <row r="6693" spans="1:4" x14ac:dyDescent="0.35">
      <c r="A6693" s="3">
        <v>42059.215277777781</v>
      </c>
      <c r="B6693" s="13">
        <v>200.71</v>
      </c>
      <c r="C6693" s="12">
        <f t="shared" si="104"/>
        <v>0</v>
      </c>
      <c r="D6693" s="14"/>
    </row>
    <row r="6694" spans="1:4" x14ac:dyDescent="0.35">
      <c r="A6694" s="3">
        <v>42059.21875</v>
      </c>
      <c r="B6694" s="13">
        <v>200.71</v>
      </c>
      <c r="C6694" s="12">
        <f t="shared" si="104"/>
        <v>0</v>
      </c>
      <c r="D6694" s="14"/>
    </row>
    <row r="6695" spans="1:4" x14ac:dyDescent="0.35">
      <c r="A6695" s="3">
        <v>42059.222222222219</v>
      </c>
      <c r="B6695" s="13">
        <v>233.55</v>
      </c>
      <c r="C6695" s="12">
        <f t="shared" si="104"/>
        <v>0</v>
      </c>
      <c r="D6695" s="14"/>
    </row>
    <row r="6696" spans="1:4" x14ac:dyDescent="0.35">
      <c r="A6696" s="3">
        <v>42059.225694444445</v>
      </c>
      <c r="B6696" s="13">
        <v>233.55</v>
      </c>
      <c r="C6696" s="12">
        <f t="shared" si="104"/>
        <v>0</v>
      </c>
      <c r="D6696" s="14"/>
    </row>
    <row r="6697" spans="1:4" x14ac:dyDescent="0.35">
      <c r="A6697" s="3">
        <v>42059.229166666664</v>
      </c>
      <c r="B6697" s="13">
        <v>233.55</v>
      </c>
      <c r="C6697" s="12">
        <f t="shared" si="104"/>
        <v>0</v>
      </c>
      <c r="D6697" s="14"/>
    </row>
    <row r="6698" spans="1:4" x14ac:dyDescent="0.35">
      <c r="A6698" s="3">
        <v>42059.232638888891</v>
      </c>
      <c r="B6698" s="13">
        <v>233.55</v>
      </c>
      <c r="C6698" s="12">
        <f t="shared" si="104"/>
        <v>0</v>
      </c>
      <c r="D6698" s="14"/>
    </row>
    <row r="6699" spans="1:4" x14ac:dyDescent="0.35">
      <c r="A6699" s="3">
        <v>42059.236111111109</v>
      </c>
      <c r="B6699" s="13">
        <v>233.55</v>
      </c>
      <c r="C6699" s="12">
        <f t="shared" si="104"/>
        <v>0</v>
      </c>
      <c r="D6699" s="14"/>
    </row>
    <row r="6700" spans="1:4" x14ac:dyDescent="0.35">
      <c r="A6700" s="3">
        <v>42059.239583333336</v>
      </c>
      <c r="B6700" s="13">
        <v>233.55</v>
      </c>
      <c r="C6700" s="12">
        <f t="shared" si="104"/>
        <v>0</v>
      </c>
      <c r="D6700" s="14"/>
    </row>
    <row r="6701" spans="1:4" x14ac:dyDescent="0.35">
      <c r="A6701" s="3">
        <v>42059.243055555555</v>
      </c>
      <c r="B6701" s="13">
        <v>319.70999999999998</v>
      </c>
      <c r="C6701" s="12">
        <f t="shared" si="104"/>
        <v>0</v>
      </c>
      <c r="D6701" s="14"/>
    </row>
    <row r="6702" spans="1:4" x14ac:dyDescent="0.35">
      <c r="A6702" s="3">
        <v>42059.246527777781</v>
      </c>
      <c r="B6702" s="13">
        <v>358.1</v>
      </c>
      <c r="C6702" s="12">
        <f t="shared" si="104"/>
        <v>0</v>
      </c>
      <c r="D6702" s="14"/>
    </row>
    <row r="6703" spans="1:4" x14ac:dyDescent="0.35">
      <c r="A6703" s="3">
        <v>42059.25</v>
      </c>
      <c r="B6703" s="13">
        <v>358.1</v>
      </c>
      <c r="C6703" s="12">
        <f t="shared" si="104"/>
        <v>0</v>
      </c>
      <c r="D6703" s="14"/>
    </row>
    <row r="6704" spans="1:4" x14ac:dyDescent="0.35">
      <c r="A6704" s="3">
        <v>42059.253472222219</v>
      </c>
      <c r="B6704" s="13">
        <v>358.1</v>
      </c>
      <c r="C6704" s="12">
        <f t="shared" si="104"/>
        <v>0</v>
      </c>
      <c r="D6704" s="14"/>
    </row>
    <row r="6705" spans="1:4" x14ac:dyDescent="0.35">
      <c r="A6705" s="3">
        <v>42059.256944444445</v>
      </c>
      <c r="B6705" s="13">
        <v>231.04</v>
      </c>
      <c r="C6705" s="12">
        <f t="shared" si="104"/>
        <v>0</v>
      </c>
      <c r="D6705" s="14"/>
    </row>
    <row r="6706" spans="1:4" x14ac:dyDescent="0.35">
      <c r="A6706" s="3">
        <v>42059.260416666664</v>
      </c>
      <c r="B6706" s="13">
        <v>205.24</v>
      </c>
      <c r="C6706" s="12">
        <f t="shared" si="104"/>
        <v>0</v>
      </c>
      <c r="D6706" s="14"/>
    </row>
    <row r="6707" spans="1:4" x14ac:dyDescent="0.35">
      <c r="A6707" s="3">
        <v>42059.263888888891</v>
      </c>
      <c r="B6707" s="13">
        <v>303.60000000000002</v>
      </c>
      <c r="C6707" s="12">
        <f t="shared" si="104"/>
        <v>0</v>
      </c>
      <c r="D6707" s="14"/>
    </row>
    <row r="6708" spans="1:4" x14ac:dyDescent="0.35">
      <c r="A6708" s="3">
        <v>42059.267361111109</v>
      </c>
      <c r="B6708" s="13">
        <v>611.85</v>
      </c>
      <c r="C6708" s="12">
        <f t="shared" si="104"/>
        <v>1</v>
      </c>
      <c r="D6708" s="14"/>
    </row>
    <row r="6709" spans="1:4" x14ac:dyDescent="0.35">
      <c r="A6709" s="3">
        <v>42059.270833333336</v>
      </c>
      <c r="B6709" s="13">
        <v>228.84</v>
      </c>
      <c r="C6709" s="12">
        <f t="shared" si="104"/>
        <v>0</v>
      </c>
      <c r="D6709" s="14"/>
    </row>
    <row r="6710" spans="1:4" x14ac:dyDescent="0.35">
      <c r="A6710" s="3">
        <v>42059.274305555555</v>
      </c>
      <c r="B6710" s="13">
        <v>228.84</v>
      </c>
      <c r="C6710" s="12">
        <f t="shared" si="104"/>
        <v>0</v>
      </c>
      <c r="D6710" s="14"/>
    </row>
    <row r="6711" spans="1:4" x14ac:dyDescent="0.35">
      <c r="A6711" s="3">
        <v>42059.277777777781</v>
      </c>
      <c r="B6711" s="13">
        <v>213.4</v>
      </c>
      <c r="C6711" s="12">
        <f t="shared" si="104"/>
        <v>0</v>
      </c>
      <c r="D6711" s="14"/>
    </row>
    <row r="6712" spans="1:4" x14ac:dyDescent="0.35">
      <c r="A6712" s="3">
        <v>42059.28125</v>
      </c>
      <c r="B6712" s="13">
        <v>207.15</v>
      </c>
      <c r="C6712" s="12">
        <f t="shared" si="104"/>
        <v>0</v>
      </c>
      <c r="D6712" s="14"/>
    </row>
    <row r="6713" spans="1:4" x14ac:dyDescent="0.35">
      <c r="A6713" s="3">
        <v>42059.284722222219</v>
      </c>
      <c r="B6713" s="13">
        <v>201.56</v>
      </c>
      <c r="C6713" s="12">
        <f t="shared" si="104"/>
        <v>0</v>
      </c>
      <c r="D6713" s="14"/>
    </row>
    <row r="6714" spans="1:4" x14ac:dyDescent="0.35">
      <c r="A6714" s="3">
        <v>42059.288194444445</v>
      </c>
      <c r="B6714" s="13">
        <v>155.57</v>
      </c>
      <c r="C6714" s="12">
        <f t="shared" si="104"/>
        <v>0</v>
      </c>
      <c r="D6714" s="14"/>
    </row>
    <row r="6715" spans="1:4" x14ac:dyDescent="0.35">
      <c r="A6715" s="3">
        <v>42059.291666666664</v>
      </c>
      <c r="B6715" s="13">
        <v>192.96</v>
      </c>
      <c r="C6715" s="12">
        <f t="shared" si="104"/>
        <v>0</v>
      </c>
      <c r="D6715" s="14"/>
    </row>
    <row r="6716" spans="1:4" x14ac:dyDescent="0.35">
      <c r="A6716" s="3">
        <v>42059.295138888891</v>
      </c>
      <c r="B6716" s="13">
        <v>192.96</v>
      </c>
      <c r="C6716" s="12">
        <f t="shared" si="104"/>
        <v>0</v>
      </c>
      <c r="D6716" s="14"/>
    </row>
    <row r="6717" spans="1:4" x14ac:dyDescent="0.35">
      <c r="A6717" s="3">
        <v>42059.298611111109</v>
      </c>
      <c r="B6717" s="13">
        <v>192.96</v>
      </c>
      <c r="C6717" s="12">
        <f t="shared" si="104"/>
        <v>0</v>
      </c>
      <c r="D6717" s="14"/>
    </row>
    <row r="6718" spans="1:4" x14ac:dyDescent="0.35">
      <c r="A6718" s="3">
        <v>42059.302083333336</v>
      </c>
      <c r="B6718" s="13">
        <v>248.84</v>
      </c>
      <c r="C6718" s="12">
        <f t="shared" si="104"/>
        <v>0</v>
      </c>
      <c r="D6718" s="14"/>
    </row>
    <row r="6719" spans="1:4" x14ac:dyDescent="0.35">
      <c r="A6719" s="3">
        <v>42059.305555555555</v>
      </c>
      <c r="B6719" s="13">
        <v>248.84</v>
      </c>
      <c r="C6719" s="12">
        <f t="shared" si="104"/>
        <v>0</v>
      </c>
      <c r="D6719" s="14"/>
    </row>
    <row r="6720" spans="1:4" x14ac:dyDescent="0.35">
      <c r="A6720" s="3">
        <v>42059.309027777781</v>
      </c>
      <c r="B6720" s="13">
        <v>221.66</v>
      </c>
      <c r="C6720" s="12">
        <f t="shared" si="104"/>
        <v>0</v>
      </c>
      <c r="D6720" s="14"/>
    </row>
    <row r="6721" spans="1:4" x14ac:dyDescent="0.35">
      <c r="A6721" s="3">
        <v>42059.3125</v>
      </c>
      <c r="B6721" s="13">
        <v>203.97</v>
      </c>
      <c r="C6721" s="12">
        <f t="shared" si="104"/>
        <v>0</v>
      </c>
      <c r="D6721" s="14"/>
    </row>
    <row r="6722" spans="1:4" x14ac:dyDescent="0.35">
      <c r="A6722" s="3">
        <v>42059.315972222219</v>
      </c>
      <c r="B6722" s="13">
        <v>203.53</v>
      </c>
      <c r="C6722" s="12">
        <f t="shared" si="104"/>
        <v>0</v>
      </c>
      <c r="D6722" s="14"/>
    </row>
    <row r="6723" spans="1:4" x14ac:dyDescent="0.35">
      <c r="A6723" s="3">
        <v>42059.319444444445</v>
      </c>
      <c r="B6723" s="13">
        <v>157.97</v>
      </c>
      <c r="C6723" s="12">
        <f t="shared" si="104"/>
        <v>0</v>
      </c>
      <c r="D6723" s="14"/>
    </row>
    <row r="6724" spans="1:4" x14ac:dyDescent="0.35">
      <c r="A6724" s="3">
        <v>42059.322916666664</v>
      </c>
      <c r="B6724" s="13">
        <v>157.97</v>
      </c>
      <c r="C6724" s="12">
        <f t="shared" si="104"/>
        <v>0</v>
      </c>
      <c r="D6724" s="14"/>
    </row>
    <row r="6725" spans="1:4" x14ac:dyDescent="0.35">
      <c r="A6725" s="3">
        <v>42059.326388888891</v>
      </c>
      <c r="B6725" s="13">
        <v>173.5</v>
      </c>
      <c r="C6725" s="12">
        <f t="shared" si="104"/>
        <v>0</v>
      </c>
      <c r="D6725" s="14"/>
    </row>
    <row r="6726" spans="1:4" x14ac:dyDescent="0.35">
      <c r="A6726" s="3">
        <v>42059.329861111109</v>
      </c>
      <c r="B6726" s="13">
        <v>169.92370570063102</v>
      </c>
      <c r="C6726" s="12">
        <f t="shared" si="104"/>
        <v>0</v>
      </c>
      <c r="D6726" s="14"/>
    </row>
    <row r="6727" spans="1:4" x14ac:dyDescent="0.35">
      <c r="A6727" s="3">
        <v>42059.333333333336</v>
      </c>
      <c r="B6727" s="13">
        <v>165.18</v>
      </c>
      <c r="C6727" s="12">
        <f t="shared" si="104"/>
        <v>0</v>
      </c>
      <c r="D6727" s="14"/>
    </row>
    <row r="6728" spans="1:4" x14ac:dyDescent="0.35">
      <c r="A6728" s="3">
        <v>42059.336805555555</v>
      </c>
      <c r="B6728" s="13">
        <v>177.03</v>
      </c>
      <c r="C6728" s="12">
        <f t="shared" ref="C6728:C6791" si="105">IF(B6728&gt;$C$4,1,0)</f>
        <v>0</v>
      </c>
      <c r="D6728" s="14"/>
    </row>
    <row r="6729" spans="1:4" x14ac:dyDescent="0.35">
      <c r="A6729" s="3">
        <v>42059.340277777781</v>
      </c>
      <c r="B6729" s="13">
        <v>177.03</v>
      </c>
      <c r="C6729" s="12">
        <f t="shared" si="105"/>
        <v>0</v>
      </c>
      <c r="D6729" s="14"/>
    </row>
    <row r="6730" spans="1:4" x14ac:dyDescent="0.35">
      <c r="A6730" s="3">
        <v>42059.34375</v>
      </c>
      <c r="B6730" s="13">
        <v>158.9</v>
      </c>
      <c r="C6730" s="12">
        <f t="shared" si="105"/>
        <v>0</v>
      </c>
      <c r="D6730" s="14"/>
    </row>
    <row r="6731" spans="1:4" x14ac:dyDescent="0.35">
      <c r="A6731" s="3">
        <v>42059.347222222219</v>
      </c>
      <c r="B6731" s="13">
        <v>158.9</v>
      </c>
      <c r="C6731" s="12">
        <f t="shared" si="105"/>
        <v>0</v>
      </c>
      <c r="D6731" s="14"/>
    </row>
    <row r="6732" spans="1:4" x14ac:dyDescent="0.35">
      <c r="A6732" s="3">
        <v>42059.350694444445</v>
      </c>
      <c r="B6732" s="13">
        <v>102.97</v>
      </c>
      <c r="C6732" s="12">
        <f t="shared" si="105"/>
        <v>0</v>
      </c>
      <c r="D6732" s="14"/>
    </row>
    <row r="6733" spans="1:4" x14ac:dyDescent="0.35">
      <c r="A6733" s="3">
        <v>42059.354166666664</v>
      </c>
      <c r="B6733" s="13">
        <v>102.97</v>
      </c>
      <c r="C6733" s="12">
        <f t="shared" si="105"/>
        <v>0</v>
      </c>
      <c r="D6733" s="14"/>
    </row>
    <row r="6734" spans="1:4" x14ac:dyDescent="0.35">
      <c r="A6734" s="3">
        <v>42059.357638888891</v>
      </c>
      <c r="B6734" s="13">
        <v>126.05</v>
      </c>
      <c r="C6734" s="12">
        <f t="shared" si="105"/>
        <v>0</v>
      </c>
      <c r="D6734" s="14"/>
    </row>
    <row r="6735" spans="1:4" x14ac:dyDescent="0.35">
      <c r="A6735" s="3">
        <v>42059.361111111109</v>
      </c>
      <c r="B6735" s="13">
        <v>111.75</v>
      </c>
      <c r="C6735" s="12">
        <f t="shared" si="105"/>
        <v>0</v>
      </c>
      <c r="D6735" s="14"/>
    </row>
    <row r="6736" spans="1:4" x14ac:dyDescent="0.35">
      <c r="A6736" s="3">
        <v>42059.364583333336</v>
      </c>
      <c r="B6736" s="13">
        <v>93.08</v>
      </c>
      <c r="C6736" s="12">
        <f t="shared" si="105"/>
        <v>0</v>
      </c>
      <c r="D6736" s="14"/>
    </row>
    <row r="6737" spans="1:4" x14ac:dyDescent="0.35">
      <c r="A6737" s="3">
        <v>42059.368055555555</v>
      </c>
      <c r="B6737" s="13">
        <v>93.08</v>
      </c>
      <c r="C6737" s="12">
        <f t="shared" si="105"/>
        <v>0</v>
      </c>
      <c r="D6737" s="14"/>
    </row>
    <row r="6738" spans="1:4" x14ac:dyDescent="0.35">
      <c r="A6738" s="3">
        <v>42059.371527777781</v>
      </c>
      <c r="B6738" s="13">
        <v>93.08</v>
      </c>
      <c r="C6738" s="12">
        <f t="shared" si="105"/>
        <v>0</v>
      </c>
      <c r="D6738" s="14"/>
    </row>
    <row r="6739" spans="1:4" x14ac:dyDescent="0.35">
      <c r="A6739" s="3">
        <v>42059.375</v>
      </c>
      <c r="B6739" s="13">
        <v>118.02</v>
      </c>
      <c r="C6739" s="12">
        <f t="shared" si="105"/>
        <v>0</v>
      </c>
      <c r="D6739" s="14"/>
    </row>
    <row r="6740" spans="1:4" x14ac:dyDescent="0.35">
      <c r="A6740" s="3">
        <v>42059.378472222219</v>
      </c>
      <c r="B6740" s="13">
        <v>135.78</v>
      </c>
      <c r="C6740" s="12">
        <f t="shared" si="105"/>
        <v>0</v>
      </c>
      <c r="D6740" s="14"/>
    </row>
    <row r="6741" spans="1:4" x14ac:dyDescent="0.35">
      <c r="A6741" s="3">
        <v>42059.381944444445</v>
      </c>
      <c r="B6741" s="13">
        <v>180.33</v>
      </c>
      <c r="C6741" s="12">
        <f t="shared" si="105"/>
        <v>0</v>
      </c>
      <c r="D6741" s="14"/>
    </row>
    <row r="6742" spans="1:4" x14ac:dyDescent="0.35">
      <c r="A6742" s="3">
        <v>42059.385416666664</v>
      </c>
      <c r="B6742" s="13">
        <v>170.81</v>
      </c>
      <c r="C6742" s="12">
        <f t="shared" si="105"/>
        <v>0</v>
      </c>
      <c r="D6742" s="14"/>
    </row>
    <row r="6743" spans="1:4" x14ac:dyDescent="0.35">
      <c r="A6743" s="3">
        <v>42059.388888888891</v>
      </c>
      <c r="B6743" s="13">
        <v>170.81</v>
      </c>
      <c r="C6743" s="12">
        <f t="shared" si="105"/>
        <v>0</v>
      </c>
      <c r="D6743" s="14"/>
    </row>
    <row r="6744" spans="1:4" x14ac:dyDescent="0.35">
      <c r="A6744" s="3">
        <v>42059.392361111109</v>
      </c>
      <c r="B6744" s="13">
        <v>180.83</v>
      </c>
      <c r="C6744" s="12">
        <f t="shared" si="105"/>
        <v>0</v>
      </c>
      <c r="D6744" s="14"/>
    </row>
    <row r="6745" spans="1:4" x14ac:dyDescent="0.35">
      <c r="A6745" s="3">
        <v>42059.395833333336</v>
      </c>
      <c r="B6745" s="13">
        <v>191.4</v>
      </c>
      <c r="C6745" s="12">
        <f t="shared" si="105"/>
        <v>0</v>
      </c>
      <c r="D6745" s="14"/>
    </row>
    <row r="6746" spans="1:4" x14ac:dyDescent="0.35">
      <c r="A6746" s="3">
        <v>42059.399305555555</v>
      </c>
      <c r="B6746" s="13">
        <v>175.19</v>
      </c>
      <c r="C6746" s="12">
        <f t="shared" si="105"/>
        <v>0</v>
      </c>
      <c r="D6746" s="14"/>
    </row>
    <row r="6747" spans="1:4" x14ac:dyDescent="0.35">
      <c r="A6747" s="3">
        <v>42059.402777777781</v>
      </c>
      <c r="B6747" s="13">
        <v>166.78</v>
      </c>
      <c r="C6747" s="12">
        <f t="shared" si="105"/>
        <v>0</v>
      </c>
      <c r="D6747" s="14"/>
    </row>
    <row r="6748" spans="1:4" x14ac:dyDescent="0.35">
      <c r="A6748" s="3">
        <v>42059.40625</v>
      </c>
      <c r="B6748" s="13">
        <v>175.58</v>
      </c>
      <c r="C6748" s="12">
        <f t="shared" si="105"/>
        <v>0</v>
      </c>
      <c r="D6748" s="14"/>
    </row>
    <row r="6749" spans="1:4" x14ac:dyDescent="0.35">
      <c r="A6749" s="3">
        <v>42059.409722222219</v>
      </c>
      <c r="B6749" s="13">
        <v>175.58</v>
      </c>
      <c r="C6749" s="12">
        <f t="shared" si="105"/>
        <v>0</v>
      </c>
      <c r="D6749" s="14"/>
    </row>
    <row r="6750" spans="1:4" x14ac:dyDescent="0.35">
      <c r="A6750" s="3">
        <v>42059.413194444445</v>
      </c>
      <c r="B6750" s="13">
        <v>143.52000000000001</v>
      </c>
      <c r="C6750" s="12">
        <f t="shared" si="105"/>
        <v>0</v>
      </c>
      <c r="D6750" s="14"/>
    </row>
    <row r="6751" spans="1:4" x14ac:dyDescent="0.35">
      <c r="A6751" s="3">
        <v>42059.416666666664</v>
      </c>
      <c r="B6751" s="13">
        <v>143.52000000000001</v>
      </c>
      <c r="C6751" s="12">
        <f t="shared" si="105"/>
        <v>0</v>
      </c>
      <c r="D6751" s="14"/>
    </row>
    <row r="6752" spans="1:4" x14ac:dyDescent="0.35">
      <c r="A6752" s="3">
        <v>42059.420138888891</v>
      </c>
      <c r="B6752" s="13">
        <v>143.52000000000001</v>
      </c>
      <c r="C6752" s="12">
        <f t="shared" si="105"/>
        <v>0</v>
      </c>
      <c r="D6752" s="14"/>
    </row>
    <row r="6753" spans="1:4" x14ac:dyDescent="0.35">
      <c r="A6753" s="3">
        <v>42059.423611111109</v>
      </c>
      <c r="B6753" s="13">
        <v>173.83</v>
      </c>
      <c r="C6753" s="12">
        <f t="shared" si="105"/>
        <v>0</v>
      </c>
      <c r="D6753" s="14"/>
    </row>
    <row r="6754" spans="1:4" x14ac:dyDescent="0.35">
      <c r="A6754" s="3">
        <v>42059.427083333336</v>
      </c>
      <c r="B6754" s="13">
        <v>173.83</v>
      </c>
      <c r="C6754" s="12">
        <f t="shared" si="105"/>
        <v>0</v>
      </c>
      <c r="D6754" s="14"/>
    </row>
    <row r="6755" spans="1:4" x14ac:dyDescent="0.35">
      <c r="A6755" s="3">
        <v>42059.430555555555</v>
      </c>
      <c r="B6755" s="13">
        <v>173.83</v>
      </c>
      <c r="C6755" s="12">
        <f t="shared" si="105"/>
        <v>0</v>
      </c>
      <c r="D6755" s="14"/>
    </row>
    <row r="6756" spans="1:4" x14ac:dyDescent="0.35">
      <c r="A6756" s="3">
        <v>42059.434027777781</v>
      </c>
      <c r="B6756" s="13">
        <v>238.69</v>
      </c>
      <c r="C6756" s="12">
        <f t="shared" si="105"/>
        <v>0</v>
      </c>
      <c r="D6756" s="14"/>
    </row>
    <row r="6757" spans="1:4" x14ac:dyDescent="0.35">
      <c r="A6757" s="3">
        <v>42059.4375</v>
      </c>
      <c r="B6757" s="13">
        <v>192.67</v>
      </c>
      <c r="C6757" s="12">
        <f t="shared" si="105"/>
        <v>0</v>
      </c>
      <c r="D6757" s="14"/>
    </row>
    <row r="6758" spans="1:4" x14ac:dyDescent="0.35">
      <c r="A6758" s="3">
        <v>42059.440972222219</v>
      </c>
      <c r="B6758" s="13">
        <v>192.28</v>
      </c>
      <c r="C6758" s="12">
        <f t="shared" si="105"/>
        <v>0</v>
      </c>
      <c r="D6758" s="14"/>
    </row>
    <row r="6759" spans="1:4" x14ac:dyDescent="0.35">
      <c r="A6759" s="3">
        <v>42059.444444444445</v>
      </c>
      <c r="B6759" s="13">
        <v>192.28</v>
      </c>
      <c r="C6759" s="12">
        <f t="shared" si="105"/>
        <v>0</v>
      </c>
      <c r="D6759" s="14"/>
    </row>
    <row r="6760" spans="1:4" x14ac:dyDescent="0.35">
      <c r="A6760" s="3">
        <v>42059.447916666664</v>
      </c>
      <c r="B6760" s="13">
        <v>192.28</v>
      </c>
      <c r="C6760" s="12">
        <f t="shared" si="105"/>
        <v>0</v>
      </c>
      <c r="D6760" s="14"/>
    </row>
    <row r="6761" spans="1:4" x14ac:dyDescent="0.35">
      <c r="A6761" s="3">
        <v>42059.451388888891</v>
      </c>
      <c r="B6761" s="13">
        <v>192.28</v>
      </c>
      <c r="C6761" s="12">
        <f t="shared" si="105"/>
        <v>0</v>
      </c>
      <c r="D6761" s="14"/>
    </row>
    <row r="6762" spans="1:4" x14ac:dyDescent="0.35">
      <c r="A6762" s="3">
        <v>42059.454861111109</v>
      </c>
      <c r="B6762" s="13">
        <v>192.28</v>
      </c>
      <c r="C6762" s="12">
        <f t="shared" si="105"/>
        <v>0</v>
      </c>
      <c r="D6762" s="14"/>
    </row>
    <row r="6763" spans="1:4" x14ac:dyDescent="0.35">
      <c r="A6763" s="3">
        <v>42059.458333333336</v>
      </c>
      <c r="B6763" s="13">
        <v>192.26</v>
      </c>
      <c r="C6763" s="12">
        <f t="shared" si="105"/>
        <v>0</v>
      </c>
      <c r="D6763" s="14"/>
    </row>
    <row r="6764" spans="1:4" x14ac:dyDescent="0.35">
      <c r="A6764" s="3">
        <v>42059.461805555555</v>
      </c>
      <c r="B6764" s="13">
        <v>192.26</v>
      </c>
      <c r="C6764" s="12">
        <f t="shared" si="105"/>
        <v>0</v>
      </c>
      <c r="D6764" s="14"/>
    </row>
    <row r="6765" spans="1:4" x14ac:dyDescent="0.35">
      <c r="A6765" s="3">
        <v>42059.465277777781</v>
      </c>
      <c r="B6765" s="13">
        <v>192.26</v>
      </c>
      <c r="C6765" s="12">
        <f t="shared" si="105"/>
        <v>0</v>
      </c>
      <c r="D6765" s="14"/>
    </row>
    <row r="6766" spans="1:4" x14ac:dyDescent="0.35">
      <c r="A6766" s="3">
        <v>42059.46875</v>
      </c>
      <c r="B6766" s="13">
        <v>192.26</v>
      </c>
      <c r="C6766" s="12">
        <f t="shared" si="105"/>
        <v>0</v>
      </c>
      <c r="D6766" s="14"/>
    </row>
    <row r="6767" spans="1:4" x14ac:dyDescent="0.35">
      <c r="A6767" s="3">
        <v>42059.472222222219</v>
      </c>
      <c r="B6767" s="13">
        <v>176.42</v>
      </c>
      <c r="C6767" s="12">
        <f t="shared" si="105"/>
        <v>0</v>
      </c>
      <c r="D6767" s="14"/>
    </row>
    <row r="6768" spans="1:4" x14ac:dyDescent="0.35">
      <c r="A6768" s="3">
        <v>42059.475694444445</v>
      </c>
      <c r="B6768" s="13">
        <v>173.91978391945887</v>
      </c>
      <c r="C6768" s="12">
        <f t="shared" si="105"/>
        <v>0</v>
      </c>
      <c r="D6768" s="14"/>
    </row>
    <row r="6769" spans="1:4" x14ac:dyDescent="0.35">
      <c r="A6769" s="3">
        <v>42059.479166666664</v>
      </c>
      <c r="B6769" s="13">
        <v>170.28</v>
      </c>
      <c r="C6769" s="12">
        <f t="shared" si="105"/>
        <v>0</v>
      </c>
      <c r="D6769" s="14"/>
    </row>
    <row r="6770" spans="1:4" x14ac:dyDescent="0.35">
      <c r="A6770" s="3">
        <v>42059.482638888891</v>
      </c>
      <c r="B6770" s="13">
        <v>170.28</v>
      </c>
      <c r="C6770" s="12">
        <f t="shared" si="105"/>
        <v>0</v>
      </c>
      <c r="D6770" s="14"/>
    </row>
    <row r="6771" spans="1:4" x14ac:dyDescent="0.35">
      <c r="A6771" s="3">
        <v>42059.486111111109</v>
      </c>
      <c r="B6771" s="13">
        <v>165.3</v>
      </c>
      <c r="C6771" s="12">
        <f t="shared" si="105"/>
        <v>0</v>
      </c>
      <c r="D6771" s="14"/>
    </row>
    <row r="6772" spans="1:4" x14ac:dyDescent="0.35">
      <c r="A6772" s="3">
        <v>42059.489583333336</v>
      </c>
      <c r="B6772" s="13">
        <v>165.3</v>
      </c>
      <c r="C6772" s="12">
        <f t="shared" si="105"/>
        <v>0</v>
      </c>
      <c r="D6772" s="14"/>
    </row>
    <row r="6773" spans="1:4" x14ac:dyDescent="0.35">
      <c r="A6773" s="3">
        <v>42059.493055555555</v>
      </c>
      <c r="B6773" s="13">
        <v>160.69884616376922</v>
      </c>
      <c r="C6773" s="12">
        <f t="shared" si="105"/>
        <v>0</v>
      </c>
      <c r="D6773" s="14"/>
    </row>
    <row r="6774" spans="1:4" x14ac:dyDescent="0.35">
      <c r="A6774" s="3">
        <v>42059.496527777781</v>
      </c>
      <c r="B6774" s="13">
        <v>172.65</v>
      </c>
      <c r="C6774" s="12">
        <f t="shared" si="105"/>
        <v>0</v>
      </c>
      <c r="D6774" s="14"/>
    </row>
    <row r="6775" spans="1:4" x14ac:dyDescent="0.35">
      <c r="A6775" s="3">
        <v>42059.5</v>
      </c>
      <c r="B6775" s="13">
        <v>172.65</v>
      </c>
      <c r="C6775" s="12">
        <f t="shared" si="105"/>
        <v>0</v>
      </c>
      <c r="D6775" s="14"/>
    </row>
    <row r="6776" spans="1:4" x14ac:dyDescent="0.35">
      <c r="A6776" s="3">
        <v>42059.503472222219</v>
      </c>
      <c r="B6776" s="13">
        <v>168.39680042211742</v>
      </c>
      <c r="C6776" s="12">
        <f t="shared" si="105"/>
        <v>0</v>
      </c>
      <c r="D6776" s="14"/>
    </row>
    <row r="6777" spans="1:4" x14ac:dyDescent="0.35">
      <c r="A6777" s="3">
        <v>42059.506944444445</v>
      </c>
      <c r="B6777" s="13">
        <v>152.57</v>
      </c>
      <c r="C6777" s="12">
        <f t="shared" si="105"/>
        <v>0</v>
      </c>
      <c r="D6777" s="14"/>
    </row>
    <row r="6778" spans="1:4" x14ac:dyDescent="0.35">
      <c r="A6778" s="3">
        <v>42059.510416666664</v>
      </c>
      <c r="B6778" s="13">
        <v>152.57</v>
      </c>
      <c r="C6778" s="12">
        <f t="shared" si="105"/>
        <v>0</v>
      </c>
      <c r="D6778" s="14"/>
    </row>
    <row r="6779" spans="1:4" x14ac:dyDescent="0.35">
      <c r="A6779" s="3">
        <v>42059.513888888891</v>
      </c>
      <c r="B6779" s="13">
        <v>152.57</v>
      </c>
      <c r="C6779" s="12">
        <f t="shared" si="105"/>
        <v>0</v>
      </c>
      <c r="D6779" s="14"/>
    </row>
    <row r="6780" spans="1:4" x14ac:dyDescent="0.35">
      <c r="A6780" s="3">
        <v>42059.517361111109</v>
      </c>
      <c r="B6780" s="13">
        <v>121.9</v>
      </c>
      <c r="C6780" s="12">
        <f t="shared" si="105"/>
        <v>0</v>
      </c>
      <c r="D6780" s="14"/>
    </row>
    <row r="6781" spans="1:4" x14ac:dyDescent="0.35">
      <c r="A6781" s="3">
        <v>42059.520833333336</v>
      </c>
      <c r="B6781" s="13">
        <v>121.12</v>
      </c>
      <c r="C6781" s="12">
        <f t="shared" si="105"/>
        <v>0</v>
      </c>
      <c r="D6781" s="14"/>
    </row>
    <row r="6782" spans="1:4" x14ac:dyDescent="0.35">
      <c r="A6782" s="3">
        <v>42059.524305555555</v>
      </c>
      <c r="B6782" s="13">
        <v>124.96227706488963</v>
      </c>
      <c r="C6782" s="12">
        <f t="shared" si="105"/>
        <v>0</v>
      </c>
      <c r="D6782" s="14"/>
    </row>
    <row r="6783" spans="1:4" x14ac:dyDescent="0.35">
      <c r="A6783" s="3">
        <v>42059.527777777781</v>
      </c>
      <c r="B6783" s="13">
        <v>119.91</v>
      </c>
      <c r="C6783" s="12">
        <f t="shared" si="105"/>
        <v>0</v>
      </c>
      <c r="D6783" s="14"/>
    </row>
    <row r="6784" spans="1:4" x14ac:dyDescent="0.35">
      <c r="A6784" s="3">
        <v>42059.53125</v>
      </c>
      <c r="B6784" s="13">
        <v>126.94</v>
      </c>
      <c r="C6784" s="12">
        <f t="shared" si="105"/>
        <v>0</v>
      </c>
      <c r="D6784" s="14"/>
    </row>
    <row r="6785" spans="1:4" x14ac:dyDescent="0.35">
      <c r="A6785" s="3">
        <v>42059.534722222219</v>
      </c>
      <c r="B6785" s="13">
        <v>126.94</v>
      </c>
      <c r="C6785" s="12">
        <f t="shared" si="105"/>
        <v>0</v>
      </c>
      <c r="D6785" s="14"/>
    </row>
    <row r="6786" spans="1:4" x14ac:dyDescent="0.35">
      <c r="A6786" s="3">
        <v>42059.538194444445</v>
      </c>
      <c r="B6786" s="13">
        <v>105.03</v>
      </c>
      <c r="C6786" s="12">
        <f t="shared" si="105"/>
        <v>0</v>
      </c>
      <c r="D6786" s="14"/>
    </row>
    <row r="6787" spans="1:4" x14ac:dyDescent="0.35">
      <c r="A6787" s="3">
        <v>42059.541666666664</v>
      </c>
      <c r="B6787" s="13">
        <v>105.03</v>
      </c>
      <c r="C6787" s="12">
        <f t="shared" si="105"/>
        <v>0</v>
      </c>
      <c r="D6787" s="14"/>
    </row>
    <row r="6788" spans="1:4" x14ac:dyDescent="0.35">
      <c r="A6788" s="3">
        <v>42059.545138888891</v>
      </c>
      <c r="B6788" s="13">
        <v>95.21</v>
      </c>
      <c r="C6788" s="12">
        <f t="shared" si="105"/>
        <v>0</v>
      </c>
      <c r="D6788" s="14"/>
    </row>
    <row r="6789" spans="1:4" x14ac:dyDescent="0.35">
      <c r="A6789" s="3">
        <v>42059.548611111109</v>
      </c>
      <c r="B6789" s="13">
        <v>75.84</v>
      </c>
      <c r="C6789" s="12">
        <f t="shared" si="105"/>
        <v>0</v>
      </c>
      <c r="D6789" s="14"/>
    </row>
    <row r="6790" spans="1:4" x14ac:dyDescent="0.35">
      <c r="A6790" s="3">
        <v>42059.552083333336</v>
      </c>
      <c r="B6790" s="13">
        <v>75.84</v>
      </c>
      <c r="C6790" s="12">
        <f t="shared" si="105"/>
        <v>0</v>
      </c>
      <c r="D6790" s="14"/>
    </row>
    <row r="6791" spans="1:4" x14ac:dyDescent="0.35">
      <c r="A6791" s="3">
        <v>42059.555555555555</v>
      </c>
      <c r="B6791" s="13">
        <v>73.540000000000006</v>
      </c>
      <c r="C6791" s="12">
        <f t="shared" si="105"/>
        <v>0</v>
      </c>
      <c r="D6791" s="14"/>
    </row>
    <row r="6792" spans="1:4" x14ac:dyDescent="0.35">
      <c r="A6792" s="3">
        <v>42059.559027777781</v>
      </c>
      <c r="B6792" s="13">
        <v>73.540000000000006</v>
      </c>
      <c r="C6792" s="12">
        <f t="shared" ref="C6792:C6855" si="106">IF(B6792&gt;$C$4,1,0)</f>
        <v>0</v>
      </c>
      <c r="D6792" s="14"/>
    </row>
    <row r="6793" spans="1:4" x14ac:dyDescent="0.35">
      <c r="A6793" s="3">
        <v>42059.5625</v>
      </c>
      <c r="B6793" s="13">
        <v>68.64886076763672</v>
      </c>
      <c r="C6793" s="12">
        <f t="shared" si="106"/>
        <v>0</v>
      </c>
      <c r="D6793" s="14"/>
    </row>
    <row r="6794" spans="1:4" x14ac:dyDescent="0.35">
      <c r="A6794" s="3">
        <v>42059.565972222219</v>
      </c>
      <c r="B6794" s="13">
        <v>67.3</v>
      </c>
      <c r="C6794" s="12">
        <f t="shared" si="106"/>
        <v>0</v>
      </c>
      <c r="D6794" s="14"/>
    </row>
    <row r="6795" spans="1:4" x14ac:dyDescent="0.35">
      <c r="A6795" s="3">
        <v>42059.569444444445</v>
      </c>
      <c r="B6795" s="13">
        <v>68.239999999999995</v>
      </c>
      <c r="C6795" s="12">
        <f t="shared" si="106"/>
        <v>0</v>
      </c>
      <c r="D6795" s="14"/>
    </row>
    <row r="6796" spans="1:4" x14ac:dyDescent="0.35">
      <c r="A6796" s="3">
        <v>42059.572916666664</v>
      </c>
      <c r="B6796" s="13">
        <v>70.245090650892635</v>
      </c>
      <c r="C6796" s="12">
        <f t="shared" si="106"/>
        <v>0</v>
      </c>
      <c r="D6796" s="14"/>
    </row>
    <row r="6797" spans="1:4" x14ac:dyDescent="0.35">
      <c r="A6797" s="3">
        <v>42059.576388888891</v>
      </c>
      <c r="B6797" s="13">
        <v>76.42</v>
      </c>
      <c r="C6797" s="12">
        <f t="shared" si="106"/>
        <v>0</v>
      </c>
      <c r="D6797" s="14"/>
    </row>
    <row r="6798" spans="1:4" x14ac:dyDescent="0.35">
      <c r="A6798" s="3">
        <v>42059.579861111109</v>
      </c>
      <c r="B6798" s="13">
        <v>72.209999999999994</v>
      </c>
      <c r="C6798" s="12">
        <f t="shared" si="106"/>
        <v>0</v>
      </c>
      <c r="D6798" s="14"/>
    </row>
    <row r="6799" spans="1:4" x14ac:dyDescent="0.35">
      <c r="A6799" s="3">
        <v>42059.583333333336</v>
      </c>
      <c r="B6799" s="13">
        <v>94.48</v>
      </c>
      <c r="C6799" s="12">
        <f t="shared" si="106"/>
        <v>0</v>
      </c>
      <c r="D6799" s="14"/>
    </row>
    <row r="6800" spans="1:4" x14ac:dyDescent="0.35">
      <c r="A6800" s="3">
        <v>42059.586805555555</v>
      </c>
      <c r="B6800" s="13">
        <v>119.4</v>
      </c>
      <c r="C6800" s="12">
        <f t="shared" si="106"/>
        <v>0</v>
      </c>
      <c r="D6800" s="14"/>
    </row>
    <row r="6801" spans="1:4" x14ac:dyDescent="0.35">
      <c r="A6801" s="3">
        <v>42059.590277777781</v>
      </c>
      <c r="B6801" s="13">
        <v>117.79912845444971</v>
      </c>
      <c r="C6801" s="12">
        <f t="shared" si="106"/>
        <v>0</v>
      </c>
      <c r="D6801" s="14"/>
    </row>
    <row r="6802" spans="1:4" x14ac:dyDescent="0.35">
      <c r="A6802" s="3">
        <v>42059.59375</v>
      </c>
      <c r="B6802" s="13">
        <v>122.66</v>
      </c>
      <c r="C6802" s="12">
        <f t="shared" si="106"/>
        <v>0</v>
      </c>
      <c r="D6802" s="14"/>
    </row>
    <row r="6803" spans="1:4" x14ac:dyDescent="0.35">
      <c r="A6803" s="3">
        <v>42059.597222222219</v>
      </c>
      <c r="B6803" s="13">
        <v>150.51</v>
      </c>
      <c r="C6803" s="12">
        <f t="shared" si="106"/>
        <v>0</v>
      </c>
      <c r="D6803" s="14"/>
    </row>
    <row r="6804" spans="1:4" x14ac:dyDescent="0.35">
      <c r="A6804" s="3">
        <v>42059.600694444445</v>
      </c>
      <c r="B6804" s="13">
        <v>127.45</v>
      </c>
      <c r="C6804" s="12">
        <f t="shared" si="106"/>
        <v>0</v>
      </c>
      <c r="D6804" s="14"/>
    </row>
    <row r="6805" spans="1:4" x14ac:dyDescent="0.35">
      <c r="A6805" s="3">
        <v>42059.604166666664</v>
      </c>
      <c r="B6805" s="13">
        <v>119.16</v>
      </c>
      <c r="C6805" s="12">
        <f t="shared" si="106"/>
        <v>0</v>
      </c>
      <c r="D6805" s="14"/>
    </row>
    <row r="6806" spans="1:4" x14ac:dyDescent="0.35">
      <c r="A6806" s="3">
        <v>42059.607638888891</v>
      </c>
      <c r="B6806" s="13">
        <v>107.87</v>
      </c>
      <c r="C6806" s="12">
        <f t="shared" si="106"/>
        <v>0</v>
      </c>
      <c r="D6806" s="14"/>
    </row>
    <row r="6807" spans="1:4" x14ac:dyDescent="0.35">
      <c r="A6807" s="3">
        <v>42059.611111111109</v>
      </c>
      <c r="B6807" s="13">
        <v>115.85</v>
      </c>
      <c r="C6807" s="12">
        <f t="shared" si="106"/>
        <v>0</v>
      </c>
      <c r="D6807" s="14"/>
    </row>
    <row r="6808" spans="1:4" x14ac:dyDescent="0.35">
      <c r="A6808" s="3">
        <v>42059.614583333336</v>
      </c>
      <c r="B6808" s="13">
        <v>106.63</v>
      </c>
      <c r="C6808" s="12">
        <f t="shared" si="106"/>
        <v>0</v>
      </c>
      <c r="D6808" s="14"/>
    </row>
    <row r="6809" spans="1:4" x14ac:dyDescent="0.35">
      <c r="A6809" s="3">
        <v>42059.618055555555</v>
      </c>
      <c r="B6809" s="13">
        <v>132.69</v>
      </c>
      <c r="C6809" s="12">
        <f t="shared" si="106"/>
        <v>0</v>
      </c>
      <c r="D6809" s="14"/>
    </row>
    <row r="6810" spans="1:4" x14ac:dyDescent="0.35">
      <c r="A6810" s="3">
        <v>42059.621527777781</v>
      </c>
      <c r="B6810" s="13">
        <v>131.95552924959765</v>
      </c>
      <c r="C6810" s="12">
        <f t="shared" si="106"/>
        <v>0</v>
      </c>
      <c r="D6810" s="14"/>
    </row>
    <row r="6811" spans="1:4" x14ac:dyDescent="0.35">
      <c r="A6811" s="3">
        <v>42059.625</v>
      </c>
      <c r="B6811" s="13">
        <v>134.51</v>
      </c>
      <c r="C6811" s="12">
        <f t="shared" si="106"/>
        <v>0</v>
      </c>
      <c r="D6811" s="14"/>
    </row>
    <row r="6812" spans="1:4" x14ac:dyDescent="0.35">
      <c r="A6812" s="3">
        <v>42059.628472222219</v>
      </c>
      <c r="B6812" s="13">
        <v>149.19</v>
      </c>
      <c r="C6812" s="12">
        <f t="shared" si="106"/>
        <v>0</v>
      </c>
      <c r="D6812" s="14"/>
    </row>
    <row r="6813" spans="1:4" x14ac:dyDescent="0.35">
      <c r="A6813" s="3">
        <v>42059.631944444445</v>
      </c>
      <c r="B6813" s="13">
        <v>175.69</v>
      </c>
      <c r="C6813" s="12">
        <f t="shared" si="106"/>
        <v>0</v>
      </c>
      <c r="D6813" s="14"/>
    </row>
    <row r="6814" spans="1:4" x14ac:dyDescent="0.35">
      <c r="A6814" s="3">
        <v>42059.635416666664</v>
      </c>
      <c r="B6814" s="13">
        <v>151</v>
      </c>
      <c r="C6814" s="12">
        <f t="shared" si="106"/>
        <v>0</v>
      </c>
      <c r="D6814" s="14"/>
    </row>
    <row r="6815" spans="1:4" x14ac:dyDescent="0.35">
      <c r="A6815" s="3">
        <v>42059.638888888891</v>
      </c>
      <c r="B6815" s="13">
        <v>138.03</v>
      </c>
      <c r="C6815" s="12">
        <f t="shared" si="106"/>
        <v>0</v>
      </c>
      <c r="D6815" s="14"/>
    </row>
    <row r="6816" spans="1:4" x14ac:dyDescent="0.35">
      <c r="A6816" s="3">
        <v>42059.642361111109</v>
      </c>
      <c r="B6816" s="13">
        <v>131.88999999999999</v>
      </c>
      <c r="C6816" s="12">
        <f t="shared" si="106"/>
        <v>0</v>
      </c>
      <c r="D6816" s="14"/>
    </row>
    <row r="6817" spans="1:4" x14ac:dyDescent="0.35">
      <c r="A6817" s="3">
        <v>42059.645833333336</v>
      </c>
      <c r="B6817" s="13">
        <v>127.52</v>
      </c>
      <c r="C6817" s="12">
        <f t="shared" si="106"/>
        <v>0</v>
      </c>
      <c r="D6817" s="14"/>
    </row>
    <row r="6818" spans="1:4" x14ac:dyDescent="0.35">
      <c r="A6818" s="3">
        <v>42059.649305555555</v>
      </c>
      <c r="B6818" s="13">
        <v>125.36216409960869</v>
      </c>
      <c r="C6818" s="12">
        <f t="shared" si="106"/>
        <v>0</v>
      </c>
      <c r="D6818" s="14"/>
    </row>
    <row r="6819" spans="1:4" x14ac:dyDescent="0.35">
      <c r="A6819" s="3">
        <v>42059.652777777781</v>
      </c>
      <c r="B6819" s="13">
        <v>150.61000000000001</v>
      </c>
      <c r="C6819" s="12">
        <f t="shared" si="106"/>
        <v>0</v>
      </c>
      <c r="D6819" s="14"/>
    </row>
    <row r="6820" spans="1:4" x14ac:dyDescent="0.35">
      <c r="A6820" s="3">
        <v>42059.65625</v>
      </c>
      <c r="B6820" s="13">
        <v>150.61000000000001</v>
      </c>
      <c r="C6820" s="12">
        <f t="shared" si="106"/>
        <v>0</v>
      </c>
      <c r="D6820" s="14"/>
    </row>
    <row r="6821" spans="1:4" x14ac:dyDescent="0.35">
      <c r="A6821" s="3">
        <v>42059.659722222219</v>
      </c>
      <c r="B6821" s="13">
        <v>149.74</v>
      </c>
      <c r="C6821" s="12">
        <f t="shared" si="106"/>
        <v>0</v>
      </c>
      <c r="D6821" s="14"/>
    </row>
    <row r="6822" spans="1:4" x14ac:dyDescent="0.35">
      <c r="A6822" s="3">
        <v>42059.663194444445</v>
      </c>
      <c r="B6822" s="13">
        <v>149.74</v>
      </c>
      <c r="C6822" s="12">
        <f t="shared" si="106"/>
        <v>0</v>
      </c>
      <c r="D6822" s="14"/>
    </row>
    <row r="6823" spans="1:4" x14ac:dyDescent="0.35">
      <c r="A6823" s="3">
        <v>42059.666666666664</v>
      </c>
      <c r="B6823" s="13">
        <v>64.41</v>
      </c>
      <c r="C6823" s="12">
        <f t="shared" si="106"/>
        <v>0</v>
      </c>
      <c r="D6823" s="14"/>
    </row>
    <row r="6824" spans="1:4" x14ac:dyDescent="0.35">
      <c r="A6824" s="3">
        <v>42059.670138888891</v>
      </c>
      <c r="B6824" s="13">
        <v>69.42</v>
      </c>
      <c r="C6824" s="12">
        <f t="shared" si="106"/>
        <v>0</v>
      </c>
      <c r="D6824" s="14"/>
    </row>
    <row r="6825" spans="1:4" x14ac:dyDescent="0.35">
      <c r="A6825" s="3">
        <v>42059.673611111109</v>
      </c>
      <c r="B6825" s="13">
        <v>64.48</v>
      </c>
      <c r="C6825" s="12">
        <f t="shared" si="106"/>
        <v>0</v>
      </c>
      <c r="D6825" s="14"/>
    </row>
    <row r="6826" spans="1:4" x14ac:dyDescent="0.35">
      <c r="A6826" s="3">
        <v>42059.677083333336</v>
      </c>
      <c r="B6826" s="13">
        <v>79.599999999999994</v>
      </c>
      <c r="C6826" s="12">
        <f t="shared" si="106"/>
        <v>0</v>
      </c>
      <c r="D6826" s="14"/>
    </row>
    <row r="6827" spans="1:4" x14ac:dyDescent="0.35">
      <c r="A6827" s="3">
        <v>42059.680555555555</v>
      </c>
      <c r="B6827" s="13">
        <v>102.84</v>
      </c>
      <c r="C6827" s="12">
        <f t="shared" si="106"/>
        <v>0</v>
      </c>
      <c r="D6827" s="14"/>
    </row>
    <row r="6828" spans="1:4" x14ac:dyDescent="0.35">
      <c r="A6828" s="3">
        <v>42059.684027777781</v>
      </c>
      <c r="B6828" s="13">
        <v>101.38442369471868</v>
      </c>
      <c r="C6828" s="12">
        <f t="shared" si="106"/>
        <v>0</v>
      </c>
      <c r="D6828" s="14"/>
    </row>
    <row r="6829" spans="1:4" x14ac:dyDescent="0.35">
      <c r="A6829" s="3">
        <v>42059.6875</v>
      </c>
      <c r="B6829" s="13">
        <v>132.38</v>
      </c>
      <c r="C6829" s="12">
        <f t="shared" si="106"/>
        <v>0</v>
      </c>
      <c r="D6829" s="14"/>
    </row>
    <row r="6830" spans="1:4" x14ac:dyDescent="0.35">
      <c r="A6830" s="3">
        <v>42059.690972222219</v>
      </c>
      <c r="B6830" s="13">
        <v>131.07782639318208</v>
      </c>
      <c r="C6830" s="12">
        <f t="shared" si="106"/>
        <v>0</v>
      </c>
      <c r="D6830" s="14"/>
    </row>
    <row r="6831" spans="1:4" x14ac:dyDescent="0.35">
      <c r="A6831" s="3">
        <v>42059.694444444445</v>
      </c>
      <c r="B6831" s="13">
        <v>139.82</v>
      </c>
      <c r="C6831" s="12">
        <f t="shared" si="106"/>
        <v>0</v>
      </c>
      <c r="D6831" s="14"/>
    </row>
    <row r="6832" spans="1:4" x14ac:dyDescent="0.35">
      <c r="A6832" s="3">
        <v>42059.697916666664</v>
      </c>
      <c r="B6832" s="13">
        <v>146.53</v>
      </c>
      <c r="C6832" s="12">
        <f t="shared" si="106"/>
        <v>0</v>
      </c>
      <c r="D6832" s="14"/>
    </row>
    <row r="6833" spans="1:4" x14ac:dyDescent="0.35">
      <c r="A6833" s="3">
        <v>42059.701388888891</v>
      </c>
      <c r="B6833" s="13">
        <v>146.53</v>
      </c>
      <c r="C6833" s="12">
        <f t="shared" si="106"/>
        <v>0</v>
      </c>
      <c r="D6833" s="14"/>
    </row>
    <row r="6834" spans="1:4" x14ac:dyDescent="0.35">
      <c r="A6834" s="3">
        <v>42059.704861111109</v>
      </c>
      <c r="B6834" s="13">
        <v>154.38999999999999</v>
      </c>
      <c r="C6834" s="12">
        <f t="shared" si="106"/>
        <v>0</v>
      </c>
      <c r="D6834" s="14"/>
    </row>
    <row r="6835" spans="1:4" x14ac:dyDescent="0.35">
      <c r="A6835" s="3">
        <v>42059.708333333336</v>
      </c>
      <c r="B6835" s="13">
        <v>158.35</v>
      </c>
      <c r="C6835" s="12">
        <f t="shared" si="106"/>
        <v>0</v>
      </c>
      <c r="D6835" s="14"/>
    </row>
    <row r="6836" spans="1:4" x14ac:dyDescent="0.35">
      <c r="A6836" s="3">
        <v>42059.711805555555</v>
      </c>
      <c r="B6836" s="13">
        <v>149.1</v>
      </c>
      <c r="C6836" s="12">
        <f t="shared" si="106"/>
        <v>0</v>
      </c>
      <c r="D6836" s="14"/>
    </row>
    <row r="6837" spans="1:4" x14ac:dyDescent="0.35">
      <c r="A6837" s="3">
        <v>42059.715277777781</v>
      </c>
      <c r="B6837" s="13">
        <v>147.56705875515615</v>
      </c>
      <c r="C6837" s="12">
        <f t="shared" si="106"/>
        <v>0</v>
      </c>
      <c r="D6837" s="14"/>
    </row>
    <row r="6838" spans="1:4" x14ac:dyDescent="0.35">
      <c r="A6838" s="3">
        <v>42059.71875</v>
      </c>
      <c r="B6838" s="13">
        <v>151.26</v>
      </c>
      <c r="C6838" s="12">
        <f t="shared" si="106"/>
        <v>0</v>
      </c>
      <c r="D6838" s="14"/>
    </row>
    <row r="6839" spans="1:4" x14ac:dyDescent="0.35">
      <c r="A6839" s="3">
        <v>42059.722222222219</v>
      </c>
      <c r="B6839" s="13">
        <v>177.59</v>
      </c>
      <c r="C6839" s="12">
        <f t="shared" si="106"/>
        <v>0</v>
      </c>
      <c r="D6839" s="14"/>
    </row>
    <row r="6840" spans="1:4" x14ac:dyDescent="0.35">
      <c r="A6840" s="3">
        <v>42059.725694444445</v>
      </c>
      <c r="B6840" s="13">
        <v>178.50552520162032</v>
      </c>
      <c r="C6840" s="12">
        <f t="shared" si="106"/>
        <v>0</v>
      </c>
      <c r="D6840" s="14"/>
    </row>
    <row r="6841" spans="1:4" x14ac:dyDescent="0.35">
      <c r="A6841" s="3">
        <v>42059.729166666664</v>
      </c>
      <c r="B6841" s="13">
        <v>197.84</v>
      </c>
      <c r="C6841" s="12">
        <f t="shared" si="106"/>
        <v>0</v>
      </c>
      <c r="D6841" s="14"/>
    </row>
    <row r="6842" spans="1:4" x14ac:dyDescent="0.35">
      <c r="A6842" s="3">
        <v>42059.732638888891</v>
      </c>
      <c r="B6842" s="13">
        <v>196.2</v>
      </c>
      <c r="C6842" s="12">
        <f t="shared" si="106"/>
        <v>0</v>
      </c>
      <c r="D6842" s="14"/>
    </row>
    <row r="6843" spans="1:4" x14ac:dyDescent="0.35">
      <c r="A6843" s="3">
        <v>42059.736111111109</v>
      </c>
      <c r="B6843" s="13">
        <v>196.88</v>
      </c>
      <c r="C6843" s="12">
        <f t="shared" si="106"/>
        <v>0</v>
      </c>
      <c r="D6843" s="14"/>
    </row>
    <row r="6844" spans="1:4" x14ac:dyDescent="0.35">
      <c r="A6844" s="3">
        <v>42059.739583333336</v>
      </c>
      <c r="B6844" s="13">
        <v>198.62</v>
      </c>
      <c r="C6844" s="12">
        <f t="shared" si="106"/>
        <v>0</v>
      </c>
      <c r="D6844" s="14"/>
    </row>
    <row r="6845" spans="1:4" x14ac:dyDescent="0.35">
      <c r="A6845" s="3">
        <v>42059.743055555555</v>
      </c>
      <c r="B6845" s="13">
        <v>217.46</v>
      </c>
      <c r="C6845" s="12">
        <f t="shared" si="106"/>
        <v>0</v>
      </c>
      <c r="D6845" s="14"/>
    </row>
    <row r="6846" spans="1:4" x14ac:dyDescent="0.35">
      <c r="A6846" s="3">
        <v>42059.746527777781</v>
      </c>
      <c r="B6846" s="13">
        <v>217.46</v>
      </c>
      <c r="C6846" s="12">
        <f t="shared" si="106"/>
        <v>0</v>
      </c>
      <c r="D6846" s="14"/>
    </row>
    <row r="6847" spans="1:4" x14ac:dyDescent="0.35">
      <c r="A6847" s="3">
        <v>42059.75</v>
      </c>
      <c r="B6847" s="13">
        <v>205.81</v>
      </c>
      <c r="C6847" s="12">
        <f t="shared" si="106"/>
        <v>0</v>
      </c>
      <c r="D6847" s="14"/>
    </row>
    <row r="6848" spans="1:4" x14ac:dyDescent="0.35">
      <c r="A6848" s="3">
        <v>42059.753472222219</v>
      </c>
      <c r="B6848" s="13">
        <v>200.28</v>
      </c>
      <c r="C6848" s="12">
        <f t="shared" si="106"/>
        <v>0</v>
      </c>
      <c r="D6848" s="14"/>
    </row>
    <row r="6849" spans="1:4" x14ac:dyDescent="0.35">
      <c r="A6849" s="3">
        <v>42059.756944444445</v>
      </c>
      <c r="B6849" s="13">
        <v>198.72</v>
      </c>
      <c r="C6849" s="12">
        <f t="shared" si="106"/>
        <v>0</v>
      </c>
      <c r="D6849" s="14"/>
    </row>
    <row r="6850" spans="1:4" x14ac:dyDescent="0.35">
      <c r="A6850" s="3">
        <v>42059.760416666664</v>
      </c>
      <c r="B6850" s="13">
        <v>198.72</v>
      </c>
      <c r="C6850" s="12">
        <f t="shared" si="106"/>
        <v>0</v>
      </c>
      <c r="D6850" s="14"/>
    </row>
    <row r="6851" spans="1:4" x14ac:dyDescent="0.35">
      <c r="A6851" s="3">
        <v>42059.763888888891</v>
      </c>
      <c r="B6851" s="13">
        <v>194.94</v>
      </c>
      <c r="C6851" s="12">
        <f t="shared" si="106"/>
        <v>0</v>
      </c>
      <c r="D6851" s="14"/>
    </row>
    <row r="6852" spans="1:4" x14ac:dyDescent="0.35">
      <c r="A6852" s="3">
        <v>42059.767361111109</v>
      </c>
      <c r="B6852" s="13">
        <v>318.76</v>
      </c>
      <c r="C6852" s="12">
        <f t="shared" si="106"/>
        <v>0</v>
      </c>
      <c r="D6852" s="14"/>
    </row>
    <row r="6853" spans="1:4" x14ac:dyDescent="0.35">
      <c r="A6853" s="3">
        <v>42059.770833333336</v>
      </c>
      <c r="B6853" s="13">
        <v>318.76</v>
      </c>
      <c r="C6853" s="12">
        <f t="shared" si="106"/>
        <v>0</v>
      </c>
      <c r="D6853" s="14"/>
    </row>
    <row r="6854" spans="1:4" x14ac:dyDescent="0.35">
      <c r="A6854" s="3">
        <v>42059.774305555555</v>
      </c>
      <c r="B6854" s="13">
        <v>225</v>
      </c>
      <c r="C6854" s="12">
        <f t="shared" si="106"/>
        <v>0</v>
      </c>
      <c r="D6854" s="14"/>
    </row>
    <row r="6855" spans="1:4" x14ac:dyDescent="0.35">
      <c r="A6855" s="3">
        <v>42059.777777777781</v>
      </c>
      <c r="B6855" s="13">
        <v>205.95</v>
      </c>
      <c r="C6855" s="12">
        <f t="shared" si="106"/>
        <v>0</v>
      </c>
      <c r="D6855" s="14"/>
    </row>
    <row r="6856" spans="1:4" x14ac:dyDescent="0.35">
      <c r="A6856" s="3">
        <v>42059.78125</v>
      </c>
      <c r="B6856" s="13">
        <v>205.95</v>
      </c>
      <c r="C6856" s="12">
        <f t="shared" ref="C6856:C6919" si="107">IF(B6856&gt;$C$4,1,0)</f>
        <v>0</v>
      </c>
      <c r="D6856" s="14"/>
    </row>
    <row r="6857" spans="1:4" x14ac:dyDescent="0.35">
      <c r="A6857" s="3">
        <v>42059.784722222219</v>
      </c>
      <c r="B6857" s="13">
        <v>207.67283753107859</v>
      </c>
      <c r="C6857" s="12">
        <f t="shared" si="107"/>
        <v>0</v>
      </c>
      <c r="D6857" s="14"/>
    </row>
    <row r="6858" spans="1:4" x14ac:dyDescent="0.35">
      <c r="A6858" s="3">
        <v>42059.788194444445</v>
      </c>
      <c r="B6858" s="13">
        <v>205.95</v>
      </c>
      <c r="C6858" s="12">
        <f t="shared" si="107"/>
        <v>0</v>
      </c>
      <c r="D6858" s="14"/>
    </row>
    <row r="6859" spans="1:4" x14ac:dyDescent="0.35">
      <c r="A6859" s="3">
        <v>42059.791666666664</v>
      </c>
      <c r="B6859" s="13">
        <v>194</v>
      </c>
      <c r="C6859" s="12">
        <f t="shared" si="107"/>
        <v>0</v>
      </c>
      <c r="D6859" s="14"/>
    </row>
    <row r="6860" spans="1:4" x14ac:dyDescent="0.35">
      <c r="A6860" s="3">
        <v>42059.795138888891</v>
      </c>
      <c r="B6860" s="13">
        <v>194</v>
      </c>
      <c r="C6860" s="12">
        <f t="shared" si="107"/>
        <v>0</v>
      </c>
      <c r="D6860" s="14"/>
    </row>
    <row r="6861" spans="1:4" x14ac:dyDescent="0.35">
      <c r="A6861" s="3">
        <v>42059.798611111109</v>
      </c>
      <c r="B6861" s="13">
        <v>204.36</v>
      </c>
      <c r="C6861" s="12">
        <f t="shared" si="107"/>
        <v>0</v>
      </c>
      <c r="D6861" s="14"/>
    </row>
    <row r="6862" spans="1:4" x14ac:dyDescent="0.35">
      <c r="A6862" s="3">
        <v>42059.802083333336</v>
      </c>
      <c r="B6862" s="13">
        <v>199.83580923905964</v>
      </c>
      <c r="C6862" s="12">
        <f t="shared" si="107"/>
        <v>0</v>
      </c>
      <c r="D6862" s="14"/>
    </row>
    <row r="6863" spans="1:4" x14ac:dyDescent="0.35">
      <c r="A6863" s="3">
        <v>42059.805555555555</v>
      </c>
      <c r="B6863" s="13">
        <v>222.66</v>
      </c>
      <c r="C6863" s="12">
        <f t="shared" si="107"/>
        <v>0</v>
      </c>
      <c r="D6863" s="14"/>
    </row>
    <row r="6864" spans="1:4" x14ac:dyDescent="0.35">
      <c r="A6864" s="3">
        <v>42059.809027777781</v>
      </c>
      <c r="B6864" s="13">
        <v>225.56195262267124</v>
      </c>
      <c r="C6864" s="12">
        <f t="shared" si="107"/>
        <v>0</v>
      </c>
      <c r="D6864" s="14"/>
    </row>
    <row r="6865" spans="1:4" x14ac:dyDescent="0.35">
      <c r="A6865" s="3">
        <v>42059.8125</v>
      </c>
      <c r="B6865" s="13">
        <v>224.23</v>
      </c>
      <c r="C6865" s="12">
        <f t="shared" si="107"/>
        <v>0</v>
      </c>
      <c r="D6865" s="14"/>
    </row>
    <row r="6866" spans="1:4" x14ac:dyDescent="0.35">
      <c r="A6866" s="3">
        <v>42059.815972222219</v>
      </c>
      <c r="B6866" s="13">
        <v>344.86</v>
      </c>
      <c r="C6866" s="12">
        <f t="shared" si="107"/>
        <v>0</v>
      </c>
      <c r="D6866" s="14"/>
    </row>
    <row r="6867" spans="1:4" x14ac:dyDescent="0.35">
      <c r="A6867" s="3">
        <v>42059.819444444445</v>
      </c>
      <c r="B6867" s="13">
        <v>308.02999999999997</v>
      </c>
      <c r="C6867" s="12">
        <f t="shared" si="107"/>
        <v>0</v>
      </c>
      <c r="D6867" s="14"/>
    </row>
    <row r="6868" spans="1:4" x14ac:dyDescent="0.35">
      <c r="A6868" s="3">
        <v>42059.822916666664</v>
      </c>
      <c r="B6868" s="13">
        <v>217.6</v>
      </c>
      <c r="C6868" s="12">
        <f t="shared" si="107"/>
        <v>0</v>
      </c>
      <c r="D6868" s="14"/>
    </row>
    <row r="6869" spans="1:4" x14ac:dyDescent="0.35">
      <c r="A6869" s="3">
        <v>42059.826388888891</v>
      </c>
      <c r="B6869" s="13">
        <v>217.41211353072686</v>
      </c>
      <c r="C6869" s="12">
        <f t="shared" si="107"/>
        <v>0</v>
      </c>
      <c r="D6869" s="14"/>
    </row>
    <row r="6870" spans="1:4" x14ac:dyDescent="0.35">
      <c r="A6870" s="3">
        <v>42059.829861111109</v>
      </c>
      <c r="B6870" s="13">
        <v>345.36</v>
      </c>
      <c r="C6870" s="12">
        <f t="shared" si="107"/>
        <v>0</v>
      </c>
      <c r="D6870" s="14"/>
    </row>
    <row r="6871" spans="1:4" x14ac:dyDescent="0.35">
      <c r="A6871" s="3">
        <v>42059.833333333336</v>
      </c>
      <c r="B6871" s="13">
        <v>212.5</v>
      </c>
      <c r="C6871" s="12">
        <f t="shared" si="107"/>
        <v>0</v>
      </c>
      <c r="D6871" s="14"/>
    </row>
    <row r="6872" spans="1:4" x14ac:dyDescent="0.35">
      <c r="A6872" s="3">
        <v>42059.836805555555</v>
      </c>
      <c r="B6872" s="13">
        <v>215.67</v>
      </c>
      <c r="C6872" s="12">
        <f t="shared" si="107"/>
        <v>0</v>
      </c>
      <c r="D6872" s="14"/>
    </row>
    <row r="6873" spans="1:4" x14ac:dyDescent="0.35">
      <c r="A6873" s="3">
        <v>42059.840277777781</v>
      </c>
      <c r="B6873" s="13">
        <v>211.55</v>
      </c>
      <c r="C6873" s="12">
        <f t="shared" si="107"/>
        <v>0</v>
      </c>
      <c r="D6873" s="14"/>
    </row>
    <row r="6874" spans="1:4" x14ac:dyDescent="0.35">
      <c r="A6874" s="3">
        <v>42059.84375</v>
      </c>
      <c r="B6874" s="13">
        <v>217.89</v>
      </c>
      <c r="C6874" s="12">
        <f t="shared" si="107"/>
        <v>0</v>
      </c>
      <c r="D6874" s="14"/>
    </row>
    <row r="6875" spans="1:4" x14ac:dyDescent="0.35">
      <c r="A6875" s="3">
        <v>42059.847222222219</v>
      </c>
      <c r="B6875" s="13">
        <v>221.71943849053034</v>
      </c>
      <c r="C6875" s="12">
        <f t="shared" si="107"/>
        <v>0</v>
      </c>
      <c r="D6875" s="14"/>
    </row>
    <row r="6876" spans="1:4" x14ac:dyDescent="0.35">
      <c r="A6876" s="3">
        <v>42059.850694444445</v>
      </c>
      <c r="B6876" s="13">
        <v>202.75</v>
      </c>
      <c r="C6876" s="12">
        <f t="shared" si="107"/>
        <v>0</v>
      </c>
      <c r="D6876" s="14"/>
    </row>
    <row r="6877" spans="1:4" x14ac:dyDescent="0.35">
      <c r="A6877" s="3">
        <v>42059.854166666664</v>
      </c>
      <c r="B6877" s="13">
        <v>202.75</v>
      </c>
      <c r="C6877" s="12">
        <f t="shared" si="107"/>
        <v>0</v>
      </c>
      <c r="D6877" s="14"/>
    </row>
    <row r="6878" spans="1:4" x14ac:dyDescent="0.35">
      <c r="A6878" s="3">
        <v>42059.857638888891</v>
      </c>
      <c r="B6878" s="13">
        <v>202.75</v>
      </c>
      <c r="C6878" s="12">
        <f t="shared" si="107"/>
        <v>0</v>
      </c>
      <c r="D6878" s="14"/>
    </row>
    <row r="6879" spans="1:4" x14ac:dyDescent="0.35">
      <c r="A6879" s="3">
        <v>42059.861111111109</v>
      </c>
      <c r="B6879" s="13">
        <v>200.41941346915397</v>
      </c>
      <c r="C6879" s="12">
        <f t="shared" si="107"/>
        <v>0</v>
      </c>
      <c r="D6879" s="14"/>
    </row>
    <row r="6880" spans="1:4" x14ac:dyDescent="0.35">
      <c r="A6880" s="3">
        <v>42059.864583333336</v>
      </c>
      <c r="B6880" s="13">
        <v>204.33</v>
      </c>
      <c r="C6880" s="12">
        <f t="shared" si="107"/>
        <v>0</v>
      </c>
      <c r="D6880" s="14"/>
    </row>
    <row r="6881" spans="1:4" x14ac:dyDescent="0.35">
      <c r="A6881" s="3">
        <v>42059.868055555555</v>
      </c>
      <c r="B6881" s="13">
        <v>182.37</v>
      </c>
      <c r="C6881" s="12">
        <f t="shared" si="107"/>
        <v>0</v>
      </c>
      <c r="D6881" s="14"/>
    </row>
    <row r="6882" spans="1:4" x14ac:dyDescent="0.35">
      <c r="A6882" s="3">
        <v>42059.871527777781</v>
      </c>
      <c r="B6882" s="13">
        <v>189.43</v>
      </c>
      <c r="C6882" s="12">
        <f t="shared" si="107"/>
        <v>0</v>
      </c>
      <c r="D6882" s="14"/>
    </row>
    <row r="6883" spans="1:4" x14ac:dyDescent="0.35">
      <c r="A6883" s="3">
        <v>42059.875</v>
      </c>
      <c r="B6883" s="13">
        <v>182.31</v>
      </c>
      <c r="C6883" s="12">
        <f t="shared" si="107"/>
        <v>0</v>
      </c>
      <c r="D6883" s="14"/>
    </row>
    <row r="6884" spans="1:4" x14ac:dyDescent="0.35">
      <c r="A6884" s="3">
        <v>42059.878472222219</v>
      </c>
      <c r="B6884" s="13">
        <v>190.15</v>
      </c>
      <c r="C6884" s="12">
        <f t="shared" si="107"/>
        <v>0</v>
      </c>
      <c r="D6884" s="14"/>
    </row>
    <row r="6885" spans="1:4" x14ac:dyDescent="0.35">
      <c r="A6885" s="3">
        <v>42059.881944444445</v>
      </c>
      <c r="B6885" s="13">
        <v>187.58720627054711</v>
      </c>
      <c r="C6885" s="12">
        <f t="shared" si="107"/>
        <v>0</v>
      </c>
      <c r="D6885" s="14"/>
    </row>
    <row r="6886" spans="1:4" x14ac:dyDescent="0.35">
      <c r="A6886" s="3">
        <v>42059.885416666664</v>
      </c>
      <c r="B6886" s="13">
        <v>163.65</v>
      </c>
      <c r="C6886" s="12">
        <f t="shared" si="107"/>
        <v>0</v>
      </c>
      <c r="D6886" s="14"/>
    </row>
    <row r="6887" spans="1:4" x14ac:dyDescent="0.35">
      <c r="A6887" s="3">
        <v>42059.888888888891</v>
      </c>
      <c r="B6887" s="13">
        <v>107.86</v>
      </c>
      <c r="C6887" s="12">
        <f t="shared" si="107"/>
        <v>0</v>
      </c>
      <c r="D6887" s="14"/>
    </row>
    <row r="6888" spans="1:4" x14ac:dyDescent="0.35">
      <c r="A6888" s="3">
        <v>42059.892361111109</v>
      </c>
      <c r="B6888" s="13">
        <v>63.9</v>
      </c>
      <c r="C6888" s="12">
        <f t="shared" si="107"/>
        <v>0</v>
      </c>
      <c r="D6888" s="14"/>
    </row>
    <row r="6889" spans="1:4" x14ac:dyDescent="0.35">
      <c r="A6889" s="3">
        <v>42059.895833333336</v>
      </c>
      <c r="B6889" s="13">
        <v>119.58</v>
      </c>
      <c r="C6889" s="12">
        <f t="shared" si="107"/>
        <v>0</v>
      </c>
      <c r="D6889" s="14"/>
    </row>
    <row r="6890" spans="1:4" x14ac:dyDescent="0.35">
      <c r="A6890" s="3">
        <v>42059.899305555555</v>
      </c>
      <c r="B6890" s="13">
        <v>159.16999999999999</v>
      </c>
      <c r="C6890" s="12">
        <f t="shared" si="107"/>
        <v>0</v>
      </c>
      <c r="D6890" s="14"/>
    </row>
    <row r="6891" spans="1:4" x14ac:dyDescent="0.35">
      <c r="A6891" s="3">
        <v>42059.902777777781</v>
      </c>
      <c r="B6891" s="13">
        <v>171.29</v>
      </c>
      <c r="C6891" s="12">
        <f t="shared" si="107"/>
        <v>0</v>
      </c>
      <c r="D6891" s="14"/>
    </row>
    <row r="6892" spans="1:4" x14ac:dyDescent="0.35">
      <c r="A6892" s="3">
        <v>42059.90625</v>
      </c>
      <c r="B6892" s="13">
        <v>164.86</v>
      </c>
      <c r="C6892" s="12">
        <f t="shared" si="107"/>
        <v>0</v>
      </c>
      <c r="D6892" s="14"/>
    </row>
    <row r="6893" spans="1:4" x14ac:dyDescent="0.35">
      <c r="A6893" s="3">
        <v>42059.909722222219</v>
      </c>
      <c r="B6893" s="13">
        <v>168.73</v>
      </c>
      <c r="C6893" s="12">
        <f t="shared" si="107"/>
        <v>0</v>
      </c>
      <c r="D6893" s="14"/>
    </row>
    <row r="6894" spans="1:4" x14ac:dyDescent="0.35">
      <c r="A6894" s="3">
        <v>42059.913194444445</v>
      </c>
      <c r="B6894" s="13">
        <v>168.73</v>
      </c>
      <c r="C6894" s="12">
        <f t="shared" si="107"/>
        <v>0</v>
      </c>
      <c r="D6894" s="14"/>
    </row>
    <row r="6895" spans="1:4" x14ac:dyDescent="0.35">
      <c r="A6895" s="3">
        <v>42059.916666666664</v>
      </c>
      <c r="B6895" s="13">
        <v>168.73</v>
      </c>
      <c r="C6895" s="12">
        <f t="shared" si="107"/>
        <v>0</v>
      </c>
      <c r="D6895" s="14"/>
    </row>
    <row r="6896" spans="1:4" x14ac:dyDescent="0.35">
      <c r="A6896" s="3">
        <v>42059.920138888891</v>
      </c>
      <c r="B6896" s="13">
        <v>168.73</v>
      </c>
      <c r="C6896" s="12">
        <f t="shared" si="107"/>
        <v>0</v>
      </c>
      <c r="D6896" s="14"/>
    </row>
    <row r="6897" spans="1:4" x14ac:dyDescent="0.35">
      <c r="A6897" s="3">
        <v>42059.923611111109</v>
      </c>
      <c r="B6897" s="13">
        <v>191.67</v>
      </c>
      <c r="C6897" s="12">
        <f t="shared" si="107"/>
        <v>0</v>
      </c>
      <c r="D6897" s="14"/>
    </row>
    <row r="6898" spans="1:4" x14ac:dyDescent="0.35">
      <c r="A6898" s="3">
        <v>42059.927083333336</v>
      </c>
      <c r="B6898" s="13">
        <v>195.81032930603004</v>
      </c>
      <c r="C6898" s="12">
        <f t="shared" si="107"/>
        <v>0</v>
      </c>
      <c r="D6898" s="14"/>
    </row>
    <row r="6899" spans="1:4" x14ac:dyDescent="0.35">
      <c r="A6899" s="3">
        <v>42059.930555555555</v>
      </c>
      <c r="B6899" s="13">
        <v>144.31</v>
      </c>
      <c r="C6899" s="12">
        <f t="shared" si="107"/>
        <v>0</v>
      </c>
      <c r="D6899" s="14"/>
    </row>
    <row r="6900" spans="1:4" x14ac:dyDescent="0.35">
      <c r="A6900" s="3">
        <v>42059.934027777781</v>
      </c>
      <c r="B6900" s="13">
        <v>148.13723903637751</v>
      </c>
      <c r="C6900" s="12">
        <f t="shared" si="107"/>
        <v>0</v>
      </c>
      <c r="D6900" s="14"/>
    </row>
    <row r="6901" spans="1:4" x14ac:dyDescent="0.35">
      <c r="A6901" s="3">
        <v>42059.9375</v>
      </c>
      <c r="B6901" s="13">
        <v>137.57</v>
      </c>
      <c r="C6901" s="12">
        <f t="shared" si="107"/>
        <v>0</v>
      </c>
      <c r="D6901" s="14"/>
    </row>
    <row r="6902" spans="1:4" x14ac:dyDescent="0.35">
      <c r="A6902" s="3">
        <v>42059.940972222219</v>
      </c>
      <c r="B6902" s="13">
        <v>114.76</v>
      </c>
      <c r="C6902" s="12">
        <f t="shared" si="107"/>
        <v>0</v>
      </c>
      <c r="D6902" s="14"/>
    </row>
    <row r="6903" spans="1:4" x14ac:dyDescent="0.35">
      <c r="A6903" s="3">
        <v>42059.944444444445</v>
      </c>
      <c r="B6903" s="13">
        <v>105.05</v>
      </c>
      <c r="C6903" s="12">
        <f t="shared" si="107"/>
        <v>0</v>
      </c>
      <c r="D6903" s="14"/>
    </row>
    <row r="6904" spans="1:4" x14ac:dyDescent="0.35">
      <c r="A6904" s="3">
        <v>42059.947916666664</v>
      </c>
      <c r="B6904" s="13">
        <v>112.45</v>
      </c>
      <c r="C6904" s="12">
        <f t="shared" si="107"/>
        <v>0</v>
      </c>
      <c r="D6904" s="14"/>
    </row>
    <row r="6905" spans="1:4" x14ac:dyDescent="0.35">
      <c r="A6905" s="3">
        <v>42059.951388888891</v>
      </c>
      <c r="B6905" s="13">
        <v>108.31553744943261</v>
      </c>
      <c r="C6905" s="12">
        <f t="shared" si="107"/>
        <v>0</v>
      </c>
      <c r="D6905" s="14"/>
    </row>
    <row r="6906" spans="1:4" x14ac:dyDescent="0.35">
      <c r="A6906" s="3">
        <v>42059.954861111109</v>
      </c>
      <c r="B6906" s="13">
        <v>137.15</v>
      </c>
      <c r="C6906" s="12">
        <f t="shared" si="107"/>
        <v>0</v>
      </c>
      <c r="D6906" s="14"/>
    </row>
    <row r="6907" spans="1:4" x14ac:dyDescent="0.35">
      <c r="A6907" s="3">
        <v>42059.958333333336</v>
      </c>
      <c r="B6907" s="13">
        <v>116.41</v>
      </c>
      <c r="C6907" s="12">
        <f t="shared" si="107"/>
        <v>0</v>
      </c>
      <c r="D6907" s="14"/>
    </row>
    <row r="6908" spans="1:4" x14ac:dyDescent="0.35">
      <c r="A6908" s="3">
        <v>42059.961805555555</v>
      </c>
      <c r="B6908" s="13">
        <v>139.74</v>
      </c>
      <c r="C6908" s="12">
        <f t="shared" si="107"/>
        <v>0</v>
      </c>
      <c r="D6908" s="14"/>
    </row>
    <row r="6909" spans="1:4" x14ac:dyDescent="0.35">
      <c r="A6909" s="3">
        <v>42059.965277777781</v>
      </c>
      <c r="B6909" s="13">
        <v>140.38</v>
      </c>
      <c r="C6909" s="12">
        <f t="shared" si="107"/>
        <v>0</v>
      </c>
      <c r="D6909" s="14"/>
    </row>
    <row r="6910" spans="1:4" x14ac:dyDescent="0.35">
      <c r="A6910" s="3">
        <v>42059.96875</v>
      </c>
      <c r="B6910" s="13">
        <v>147.24</v>
      </c>
      <c r="C6910" s="12">
        <f t="shared" si="107"/>
        <v>0</v>
      </c>
      <c r="D6910" s="14"/>
    </row>
    <row r="6911" spans="1:4" x14ac:dyDescent="0.35">
      <c r="A6911" s="3">
        <v>42059.972222222219</v>
      </c>
      <c r="B6911" s="13">
        <v>180.22</v>
      </c>
      <c r="C6911" s="12">
        <f t="shared" si="107"/>
        <v>0</v>
      </c>
      <c r="D6911" s="14"/>
    </row>
    <row r="6912" spans="1:4" x14ac:dyDescent="0.35">
      <c r="A6912" s="3">
        <v>42059.975694444445</v>
      </c>
      <c r="B6912" s="13">
        <v>181.87</v>
      </c>
      <c r="C6912" s="12">
        <f t="shared" si="107"/>
        <v>0</v>
      </c>
      <c r="D6912" s="14"/>
    </row>
    <row r="6913" spans="1:4" x14ac:dyDescent="0.35">
      <c r="A6913" s="3">
        <v>42059.979166666664</v>
      </c>
      <c r="B6913" s="13">
        <v>156.26</v>
      </c>
      <c r="C6913" s="12">
        <f t="shared" si="107"/>
        <v>0</v>
      </c>
      <c r="D6913" s="14"/>
    </row>
    <row r="6914" spans="1:4" x14ac:dyDescent="0.35">
      <c r="A6914" s="3">
        <v>42059.982638888891</v>
      </c>
      <c r="B6914" s="13">
        <v>173.17</v>
      </c>
      <c r="C6914" s="12">
        <f t="shared" si="107"/>
        <v>0</v>
      </c>
      <c r="D6914" s="14"/>
    </row>
    <row r="6915" spans="1:4" x14ac:dyDescent="0.35">
      <c r="A6915" s="3">
        <v>42059.986111111109</v>
      </c>
      <c r="B6915" s="13">
        <v>173.49</v>
      </c>
      <c r="C6915" s="12">
        <f t="shared" si="107"/>
        <v>0</v>
      </c>
      <c r="D6915" s="14"/>
    </row>
    <row r="6916" spans="1:4" x14ac:dyDescent="0.35">
      <c r="A6916" s="3">
        <v>42059.989583333336</v>
      </c>
      <c r="B6916" s="13">
        <v>203.38</v>
      </c>
      <c r="C6916" s="12">
        <f t="shared" si="107"/>
        <v>0</v>
      </c>
      <c r="D6916" s="14"/>
    </row>
    <row r="6917" spans="1:4" x14ac:dyDescent="0.35">
      <c r="A6917" s="3">
        <v>42059.993055555555</v>
      </c>
      <c r="B6917" s="13">
        <v>203.38</v>
      </c>
      <c r="C6917" s="12">
        <f t="shared" si="107"/>
        <v>0</v>
      </c>
      <c r="D6917" s="14"/>
    </row>
    <row r="6918" spans="1:4" x14ac:dyDescent="0.35">
      <c r="A6918" s="3">
        <v>42059.996527777781</v>
      </c>
      <c r="B6918" s="13">
        <v>113.99</v>
      </c>
      <c r="C6918" s="12">
        <f t="shared" si="107"/>
        <v>0</v>
      </c>
      <c r="D6918" s="14"/>
    </row>
    <row r="6919" spans="1:4" x14ac:dyDescent="0.35">
      <c r="A6919" s="3">
        <v>42060</v>
      </c>
      <c r="B6919" s="13">
        <v>113.99</v>
      </c>
      <c r="C6919" s="12">
        <f t="shared" si="107"/>
        <v>0</v>
      </c>
      <c r="D6919" s="14"/>
    </row>
    <row r="6920" spans="1:4" x14ac:dyDescent="0.35">
      <c r="A6920" s="3">
        <v>42060.003472222219</v>
      </c>
      <c r="B6920" s="13">
        <v>113.99</v>
      </c>
      <c r="C6920" s="12">
        <f t="shared" ref="C6920:C6983" si="108">IF(B6920&gt;$C$4,1,0)</f>
        <v>0</v>
      </c>
      <c r="D6920" s="14"/>
    </row>
    <row r="6921" spans="1:4" x14ac:dyDescent="0.35">
      <c r="A6921" s="3">
        <v>42060.006944444445</v>
      </c>
      <c r="B6921" s="13">
        <v>141.94</v>
      </c>
      <c r="C6921" s="12">
        <f t="shared" si="108"/>
        <v>0</v>
      </c>
      <c r="D6921" s="14"/>
    </row>
    <row r="6922" spans="1:4" x14ac:dyDescent="0.35">
      <c r="A6922" s="3">
        <v>42060.010416666664</v>
      </c>
      <c r="B6922" s="13">
        <v>139.46</v>
      </c>
      <c r="C6922" s="12">
        <f t="shared" si="108"/>
        <v>0</v>
      </c>
      <c r="D6922" s="14"/>
    </row>
    <row r="6923" spans="1:4" x14ac:dyDescent="0.35">
      <c r="A6923" s="3">
        <v>42060.013888888891</v>
      </c>
      <c r="B6923" s="13">
        <v>208.84</v>
      </c>
      <c r="C6923" s="12">
        <f t="shared" si="108"/>
        <v>0</v>
      </c>
      <c r="D6923" s="14"/>
    </row>
    <row r="6924" spans="1:4" x14ac:dyDescent="0.35">
      <c r="A6924" s="3">
        <v>42060.017361111109</v>
      </c>
      <c r="B6924" s="13">
        <v>208.44518966498205</v>
      </c>
      <c r="C6924" s="12">
        <f t="shared" si="108"/>
        <v>0</v>
      </c>
      <c r="D6924" s="14"/>
    </row>
    <row r="6925" spans="1:4" x14ac:dyDescent="0.35">
      <c r="A6925" s="3">
        <v>42060.020833333336</v>
      </c>
      <c r="B6925" s="13">
        <v>209.92</v>
      </c>
      <c r="C6925" s="12">
        <f t="shared" si="108"/>
        <v>0</v>
      </c>
      <c r="D6925" s="14"/>
    </row>
    <row r="6926" spans="1:4" x14ac:dyDescent="0.35">
      <c r="A6926" s="3">
        <v>42060.024305555555</v>
      </c>
      <c r="B6926" s="13">
        <v>165.71</v>
      </c>
      <c r="C6926" s="12">
        <f t="shared" si="108"/>
        <v>0</v>
      </c>
      <c r="D6926" s="14"/>
    </row>
    <row r="6927" spans="1:4" x14ac:dyDescent="0.35">
      <c r="A6927" s="3">
        <v>42060.027777777781</v>
      </c>
      <c r="B6927" s="13">
        <v>169.27992293129483</v>
      </c>
      <c r="C6927" s="12">
        <f t="shared" si="108"/>
        <v>0</v>
      </c>
      <c r="D6927" s="14"/>
    </row>
    <row r="6928" spans="1:4" x14ac:dyDescent="0.35">
      <c r="A6928" s="3">
        <v>42060.03125</v>
      </c>
      <c r="B6928" s="13">
        <v>133.04</v>
      </c>
      <c r="C6928" s="12">
        <f t="shared" si="108"/>
        <v>0</v>
      </c>
      <c r="D6928" s="14"/>
    </row>
    <row r="6929" spans="1:4" x14ac:dyDescent="0.35">
      <c r="A6929" s="3">
        <v>42060.034722222219</v>
      </c>
      <c r="B6929" s="13">
        <v>133.04</v>
      </c>
      <c r="C6929" s="12">
        <f t="shared" si="108"/>
        <v>0</v>
      </c>
      <c r="D6929" s="14"/>
    </row>
    <row r="6930" spans="1:4" x14ac:dyDescent="0.35">
      <c r="A6930" s="3">
        <v>42060.038194444445</v>
      </c>
      <c r="B6930" s="13">
        <v>229.72</v>
      </c>
      <c r="C6930" s="12">
        <f t="shared" si="108"/>
        <v>0</v>
      </c>
      <c r="D6930" s="14"/>
    </row>
    <row r="6931" spans="1:4" x14ac:dyDescent="0.35">
      <c r="A6931" s="3">
        <v>42060.041666666664</v>
      </c>
      <c r="B6931" s="13">
        <v>277.32</v>
      </c>
      <c r="C6931" s="12">
        <f t="shared" si="108"/>
        <v>0</v>
      </c>
      <c r="D6931" s="14"/>
    </row>
    <row r="6932" spans="1:4" x14ac:dyDescent="0.35">
      <c r="A6932" s="3">
        <v>42060.045138888891</v>
      </c>
      <c r="B6932" s="13">
        <v>229.4</v>
      </c>
      <c r="C6932" s="12">
        <f t="shared" si="108"/>
        <v>0</v>
      </c>
      <c r="D6932" s="14"/>
    </row>
    <row r="6933" spans="1:4" x14ac:dyDescent="0.35">
      <c r="A6933" s="3">
        <v>42060.048611111109</v>
      </c>
      <c r="B6933" s="13">
        <v>130.18</v>
      </c>
      <c r="C6933" s="12">
        <f t="shared" si="108"/>
        <v>0</v>
      </c>
      <c r="D6933" s="14"/>
    </row>
    <row r="6934" spans="1:4" x14ac:dyDescent="0.35">
      <c r="A6934" s="3">
        <v>42060.052083333336</v>
      </c>
      <c r="B6934" s="13">
        <v>130.09</v>
      </c>
      <c r="C6934" s="12">
        <f t="shared" si="108"/>
        <v>0</v>
      </c>
      <c r="D6934" s="14"/>
    </row>
    <row r="6935" spans="1:4" x14ac:dyDescent="0.35">
      <c r="A6935" s="3">
        <v>42060.055555555555</v>
      </c>
      <c r="B6935" s="13">
        <v>130.09</v>
      </c>
      <c r="C6935" s="12">
        <f t="shared" si="108"/>
        <v>0</v>
      </c>
      <c r="D6935" s="14"/>
    </row>
    <row r="6936" spans="1:4" x14ac:dyDescent="0.35">
      <c r="A6936" s="3">
        <v>42060.059027777781</v>
      </c>
      <c r="B6936" s="13">
        <v>130.36187296985813</v>
      </c>
      <c r="C6936" s="12">
        <f t="shared" si="108"/>
        <v>0</v>
      </c>
      <c r="D6936" s="14"/>
    </row>
    <row r="6937" spans="1:4" x14ac:dyDescent="0.35">
      <c r="A6937" s="3">
        <v>42060.0625</v>
      </c>
      <c r="B6937" s="13">
        <v>183.84</v>
      </c>
      <c r="C6937" s="12">
        <f t="shared" si="108"/>
        <v>0</v>
      </c>
      <c r="D6937" s="14"/>
    </row>
    <row r="6938" spans="1:4" x14ac:dyDescent="0.35">
      <c r="A6938" s="3">
        <v>42060.065972222219</v>
      </c>
      <c r="B6938" s="13">
        <v>323.07</v>
      </c>
      <c r="C6938" s="12">
        <f t="shared" si="108"/>
        <v>0</v>
      </c>
      <c r="D6938" s="14"/>
    </row>
    <row r="6939" spans="1:4" x14ac:dyDescent="0.35">
      <c r="A6939" s="3">
        <v>42060.069444444445</v>
      </c>
      <c r="B6939" s="13">
        <v>324.90040297569783</v>
      </c>
      <c r="C6939" s="12">
        <f t="shared" si="108"/>
        <v>0</v>
      </c>
      <c r="D6939" s="14"/>
    </row>
    <row r="6940" spans="1:4" x14ac:dyDescent="0.35">
      <c r="A6940" s="3">
        <v>42060.072916666664</v>
      </c>
      <c r="B6940" s="13">
        <v>271.97000000000003</v>
      </c>
      <c r="C6940" s="12">
        <f t="shared" si="108"/>
        <v>0</v>
      </c>
      <c r="D6940" s="14"/>
    </row>
    <row r="6941" spans="1:4" x14ac:dyDescent="0.35">
      <c r="A6941" s="3">
        <v>42060.076388888891</v>
      </c>
      <c r="B6941" s="13">
        <v>267.60253005606808</v>
      </c>
      <c r="C6941" s="12">
        <f t="shared" si="108"/>
        <v>0</v>
      </c>
      <c r="D6941" s="14"/>
    </row>
    <row r="6942" spans="1:4" x14ac:dyDescent="0.35">
      <c r="A6942" s="3">
        <v>42060.079861111109</v>
      </c>
      <c r="B6942" s="13">
        <v>271.97000000000003</v>
      </c>
      <c r="C6942" s="12">
        <f t="shared" si="108"/>
        <v>0</v>
      </c>
      <c r="D6942" s="14"/>
    </row>
    <row r="6943" spans="1:4" x14ac:dyDescent="0.35">
      <c r="A6943" s="3">
        <v>42060.083333333336</v>
      </c>
      <c r="B6943" s="13">
        <v>132.38999999999999</v>
      </c>
      <c r="C6943" s="12">
        <f t="shared" si="108"/>
        <v>0</v>
      </c>
      <c r="D6943" s="14"/>
    </row>
    <row r="6944" spans="1:4" x14ac:dyDescent="0.35">
      <c r="A6944" s="3">
        <v>42060.086805555555</v>
      </c>
      <c r="B6944" s="13">
        <v>97.56</v>
      </c>
      <c r="C6944" s="12">
        <f t="shared" si="108"/>
        <v>0</v>
      </c>
      <c r="D6944" s="14"/>
    </row>
    <row r="6945" spans="1:4" x14ac:dyDescent="0.35">
      <c r="A6945" s="3">
        <v>42060.090277777781</v>
      </c>
      <c r="B6945" s="13">
        <v>97.56</v>
      </c>
      <c r="C6945" s="12">
        <f t="shared" si="108"/>
        <v>0</v>
      </c>
      <c r="D6945" s="14"/>
    </row>
    <row r="6946" spans="1:4" x14ac:dyDescent="0.35">
      <c r="A6946" s="3">
        <v>42060.09375</v>
      </c>
      <c r="B6946" s="13">
        <v>61.45</v>
      </c>
      <c r="C6946" s="12">
        <f t="shared" si="108"/>
        <v>0</v>
      </c>
      <c r="D6946" s="14"/>
    </row>
    <row r="6947" spans="1:4" x14ac:dyDescent="0.35">
      <c r="A6947" s="3">
        <v>42060.097222222219</v>
      </c>
      <c r="B6947" s="13">
        <v>66.78</v>
      </c>
      <c r="C6947" s="12">
        <f t="shared" si="108"/>
        <v>0</v>
      </c>
      <c r="D6947" s="14"/>
    </row>
    <row r="6948" spans="1:4" x14ac:dyDescent="0.35">
      <c r="A6948" s="3">
        <v>42060.100694444445</v>
      </c>
      <c r="B6948" s="13">
        <v>66.78</v>
      </c>
      <c r="C6948" s="12">
        <f t="shared" si="108"/>
        <v>0</v>
      </c>
      <c r="D6948" s="14"/>
    </row>
    <row r="6949" spans="1:4" x14ac:dyDescent="0.35">
      <c r="A6949" s="3">
        <v>42060.104166666664</v>
      </c>
      <c r="B6949" s="13">
        <v>92.31</v>
      </c>
      <c r="C6949" s="12">
        <f t="shared" si="108"/>
        <v>0</v>
      </c>
      <c r="D6949" s="14"/>
    </row>
    <row r="6950" spans="1:4" x14ac:dyDescent="0.35">
      <c r="A6950" s="3">
        <v>42060.107638888891</v>
      </c>
      <c r="B6950" s="13">
        <v>108.42</v>
      </c>
      <c r="C6950" s="12">
        <f t="shared" si="108"/>
        <v>0</v>
      </c>
      <c r="D6950" s="14"/>
    </row>
    <row r="6951" spans="1:4" x14ac:dyDescent="0.35">
      <c r="A6951" s="3">
        <v>42060.111111111109</v>
      </c>
      <c r="B6951" s="13">
        <v>108.42</v>
      </c>
      <c r="C6951" s="12">
        <f t="shared" si="108"/>
        <v>0</v>
      </c>
      <c r="D6951" s="14"/>
    </row>
    <row r="6952" spans="1:4" x14ac:dyDescent="0.35">
      <c r="A6952" s="3">
        <v>42060.114583333336</v>
      </c>
      <c r="B6952" s="13">
        <v>122.96</v>
      </c>
      <c r="C6952" s="12">
        <f t="shared" si="108"/>
        <v>0</v>
      </c>
      <c r="D6952" s="14"/>
    </row>
    <row r="6953" spans="1:4" x14ac:dyDescent="0.35">
      <c r="A6953" s="3">
        <v>42060.118055555555</v>
      </c>
      <c r="B6953" s="13">
        <v>220.22</v>
      </c>
      <c r="C6953" s="12">
        <f t="shared" si="108"/>
        <v>0</v>
      </c>
      <c r="D6953" s="14"/>
    </row>
    <row r="6954" spans="1:4" x14ac:dyDescent="0.35">
      <c r="A6954" s="3">
        <v>42060.121527777781</v>
      </c>
      <c r="B6954" s="13">
        <v>220.22</v>
      </c>
      <c r="C6954" s="12">
        <f t="shared" si="108"/>
        <v>0</v>
      </c>
      <c r="D6954" s="14"/>
    </row>
    <row r="6955" spans="1:4" x14ac:dyDescent="0.35">
      <c r="A6955" s="3">
        <v>42060.125</v>
      </c>
      <c r="B6955" s="13">
        <v>135.07</v>
      </c>
      <c r="C6955" s="12">
        <f t="shared" si="108"/>
        <v>0</v>
      </c>
      <c r="D6955" s="14"/>
    </row>
    <row r="6956" spans="1:4" x14ac:dyDescent="0.35">
      <c r="A6956" s="3">
        <v>42060.128472222219</v>
      </c>
      <c r="B6956" s="13">
        <v>149.6</v>
      </c>
      <c r="C6956" s="12">
        <f t="shared" si="108"/>
        <v>0</v>
      </c>
      <c r="D6956" s="14"/>
    </row>
    <row r="6957" spans="1:4" x14ac:dyDescent="0.35">
      <c r="A6957" s="3">
        <v>42060.131944444445</v>
      </c>
      <c r="B6957" s="13">
        <v>202.31</v>
      </c>
      <c r="C6957" s="12">
        <f t="shared" si="108"/>
        <v>0</v>
      </c>
      <c r="D6957" s="14"/>
    </row>
    <row r="6958" spans="1:4" x14ac:dyDescent="0.35">
      <c r="A6958" s="3">
        <v>42060.135416666664</v>
      </c>
      <c r="B6958" s="13">
        <v>152.74</v>
      </c>
      <c r="C6958" s="12">
        <f t="shared" si="108"/>
        <v>0</v>
      </c>
      <c r="D6958" s="14"/>
    </row>
    <row r="6959" spans="1:4" x14ac:dyDescent="0.35">
      <c r="A6959" s="3">
        <v>42060.138888888891</v>
      </c>
      <c r="B6959" s="13">
        <v>152.74</v>
      </c>
      <c r="C6959" s="12">
        <f t="shared" si="108"/>
        <v>0</v>
      </c>
      <c r="D6959" s="14"/>
    </row>
    <row r="6960" spans="1:4" x14ac:dyDescent="0.35">
      <c r="A6960" s="3">
        <v>42060.142361111109</v>
      </c>
      <c r="B6960" s="13">
        <v>165.66</v>
      </c>
      <c r="C6960" s="12">
        <f t="shared" si="108"/>
        <v>0</v>
      </c>
      <c r="D6960" s="14"/>
    </row>
    <row r="6961" spans="1:4" x14ac:dyDescent="0.35">
      <c r="A6961" s="3">
        <v>42060.145833333336</v>
      </c>
      <c r="B6961" s="13">
        <v>171.07</v>
      </c>
      <c r="C6961" s="12">
        <f t="shared" si="108"/>
        <v>0</v>
      </c>
      <c r="D6961" s="14"/>
    </row>
    <row r="6962" spans="1:4" x14ac:dyDescent="0.35">
      <c r="A6962" s="3">
        <v>42060.149305555555</v>
      </c>
      <c r="B6962" s="13">
        <v>171.07</v>
      </c>
      <c r="C6962" s="12">
        <f t="shared" si="108"/>
        <v>0</v>
      </c>
      <c r="D6962" s="14"/>
    </row>
    <row r="6963" spans="1:4" x14ac:dyDescent="0.35">
      <c r="A6963" s="3">
        <v>42060.152777777781</v>
      </c>
      <c r="B6963" s="13">
        <v>209.23</v>
      </c>
      <c r="C6963" s="12">
        <f t="shared" si="108"/>
        <v>0</v>
      </c>
      <c r="D6963" s="14"/>
    </row>
    <row r="6964" spans="1:4" x14ac:dyDescent="0.35">
      <c r="A6964" s="3">
        <v>42060.15625</v>
      </c>
      <c r="B6964" s="13">
        <v>209.23</v>
      </c>
      <c r="C6964" s="12">
        <f t="shared" si="108"/>
        <v>0</v>
      </c>
      <c r="D6964" s="14"/>
    </row>
    <row r="6965" spans="1:4" x14ac:dyDescent="0.35">
      <c r="A6965" s="3">
        <v>42060.159722222219</v>
      </c>
      <c r="B6965" s="13">
        <v>212.12457828214806</v>
      </c>
      <c r="C6965" s="12">
        <f t="shared" si="108"/>
        <v>0</v>
      </c>
      <c r="D6965" s="14"/>
    </row>
    <row r="6966" spans="1:4" x14ac:dyDescent="0.35">
      <c r="A6966" s="3">
        <v>42060.163194444445</v>
      </c>
      <c r="B6966" s="13">
        <v>160.05000000000001</v>
      </c>
      <c r="C6966" s="12">
        <f t="shared" si="108"/>
        <v>0</v>
      </c>
      <c r="D6966" s="14"/>
    </row>
    <row r="6967" spans="1:4" x14ac:dyDescent="0.35">
      <c r="A6967" s="3">
        <v>42060.166666666664</v>
      </c>
      <c r="B6967" s="13">
        <v>133.71</v>
      </c>
      <c r="C6967" s="12">
        <f t="shared" si="108"/>
        <v>0</v>
      </c>
      <c r="D6967" s="14"/>
    </row>
    <row r="6968" spans="1:4" x14ac:dyDescent="0.35">
      <c r="A6968" s="3">
        <v>42060.170138888891</v>
      </c>
      <c r="B6968" s="13">
        <v>142.55000000000001</v>
      </c>
      <c r="C6968" s="12">
        <f t="shared" si="108"/>
        <v>0</v>
      </c>
      <c r="D6968" s="14"/>
    </row>
    <row r="6969" spans="1:4" x14ac:dyDescent="0.35">
      <c r="A6969" s="3">
        <v>42060.173611111109</v>
      </c>
      <c r="B6969" s="13">
        <v>142.55000000000001</v>
      </c>
      <c r="C6969" s="12">
        <f t="shared" si="108"/>
        <v>0</v>
      </c>
      <c r="D6969" s="14"/>
    </row>
    <row r="6970" spans="1:4" x14ac:dyDescent="0.35">
      <c r="A6970" s="3">
        <v>42060.177083333336</v>
      </c>
      <c r="B6970" s="13">
        <v>122.28</v>
      </c>
      <c r="C6970" s="12">
        <f t="shared" si="108"/>
        <v>0</v>
      </c>
      <c r="D6970" s="14"/>
    </row>
    <row r="6971" spans="1:4" x14ac:dyDescent="0.35">
      <c r="A6971" s="3">
        <v>42060.180555555555</v>
      </c>
      <c r="B6971" s="13">
        <v>141.04</v>
      </c>
      <c r="C6971" s="12">
        <f t="shared" si="108"/>
        <v>0</v>
      </c>
      <c r="D6971" s="14"/>
    </row>
    <row r="6972" spans="1:4" x14ac:dyDescent="0.35">
      <c r="A6972" s="3">
        <v>42060.184027777781</v>
      </c>
      <c r="B6972" s="13">
        <v>141.84</v>
      </c>
      <c r="C6972" s="12">
        <f t="shared" si="108"/>
        <v>0</v>
      </c>
      <c r="D6972" s="14"/>
    </row>
    <row r="6973" spans="1:4" x14ac:dyDescent="0.35">
      <c r="A6973" s="3">
        <v>42060.1875</v>
      </c>
      <c r="B6973" s="13">
        <v>240.25</v>
      </c>
      <c r="C6973" s="12">
        <f t="shared" si="108"/>
        <v>0</v>
      </c>
      <c r="D6973" s="14"/>
    </row>
    <row r="6974" spans="1:4" x14ac:dyDescent="0.35">
      <c r="A6974" s="3">
        <v>42060.190972222219</v>
      </c>
      <c r="B6974" s="13">
        <v>240.25</v>
      </c>
      <c r="C6974" s="12">
        <f t="shared" si="108"/>
        <v>0</v>
      </c>
      <c r="D6974" s="14"/>
    </row>
    <row r="6975" spans="1:4" x14ac:dyDescent="0.35">
      <c r="A6975" s="3">
        <v>42060.194444444445</v>
      </c>
      <c r="B6975" s="13">
        <v>233.24</v>
      </c>
      <c r="C6975" s="12">
        <f t="shared" si="108"/>
        <v>0</v>
      </c>
      <c r="D6975" s="14"/>
    </row>
    <row r="6976" spans="1:4" x14ac:dyDescent="0.35">
      <c r="A6976" s="3">
        <v>42060.197916666664</v>
      </c>
      <c r="B6976" s="13">
        <v>151.1</v>
      </c>
      <c r="C6976" s="12">
        <f t="shared" si="108"/>
        <v>0</v>
      </c>
      <c r="D6976" s="14"/>
    </row>
    <row r="6977" spans="1:4" x14ac:dyDescent="0.35">
      <c r="A6977" s="3">
        <v>42060.201388888891</v>
      </c>
      <c r="B6977" s="13">
        <v>151.1</v>
      </c>
      <c r="C6977" s="12">
        <f t="shared" si="108"/>
        <v>0</v>
      </c>
      <c r="D6977" s="14"/>
    </row>
    <row r="6978" spans="1:4" x14ac:dyDescent="0.35">
      <c r="A6978" s="3">
        <v>42060.204861111109</v>
      </c>
      <c r="B6978" s="13">
        <v>134.56</v>
      </c>
      <c r="C6978" s="12">
        <f t="shared" si="108"/>
        <v>0</v>
      </c>
      <c r="D6978" s="14"/>
    </row>
    <row r="6979" spans="1:4" x14ac:dyDescent="0.35">
      <c r="A6979" s="3">
        <v>42060.208333333336</v>
      </c>
      <c r="B6979" s="13">
        <v>134.56</v>
      </c>
      <c r="C6979" s="12">
        <f t="shared" si="108"/>
        <v>0</v>
      </c>
      <c r="D6979" s="14"/>
    </row>
    <row r="6980" spans="1:4" x14ac:dyDescent="0.35">
      <c r="A6980" s="3">
        <v>42060.211805555555</v>
      </c>
      <c r="B6980" s="13">
        <v>134.56</v>
      </c>
      <c r="C6980" s="12">
        <f t="shared" si="108"/>
        <v>0</v>
      </c>
      <c r="D6980" s="14"/>
    </row>
    <row r="6981" spans="1:4" x14ac:dyDescent="0.35">
      <c r="A6981" s="3">
        <v>42060.215277777781</v>
      </c>
      <c r="B6981" s="13">
        <v>134.56</v>
      </c>
      <c r="C6981" s="12">
        <f t="shared" si="108"/>
        <v>0</v>
      </c>
      <c r="D6981" s="14"/>
    </row>
    <row r="6982" spans="1:4" x14ac:dyDescent="0.35">
      <c r="A6982" s="3">
        <v>42060.21875</v>
      </c>
      <c r="B6982" s="13">
        <v>192.59</v>
      </c>
      <c r="C6982" s="12">
        <f t="shared" si="108"/>
        <v>0</v>
      </c>
      <c r="D6982" s="14"/>
    </row>
    <row r="6983" spans="1:4" x14ac:dyDescent="0.35">
      <c r="A6983" s="3">
        <v>42060.222222222219</v>
      </c>
      <c r="B6983" s="13">
        <v>192.59</v>
      </c>
      <c r="C6983" s="12">
        <f t="shared" si="108"/>
        <v>0</v>
      </c>
      <c r="D6983" s="14"/>
    </row>
    <row r="6984" spans="1:4" x14ac:dyDescent="0.35">
      <c r="A6984" s="3">
        <v>42060.225694444445</v>
      </c>
      <c r="B6984" s="13">
        <v>343.59</v>
      </c>
      <c r="C6984" s="12">
        <f t="shared" ref="C6984:C7047" si="109">IF(B6984&gt;$C$4,1,0)</f>
        <v>0</v>
      </c>
      <c r="D6984" s="14"/>
    </row>
    <row r="6985" spans="1:4" x14ac:dyDescent="0.35">
      <c r="A6985" s="3">
        <v>42060.229166666664</v>
      </c>
      <c r="B6985" s="13">
        <v>473.21</v>
      </c>
      <c r="C6985" s="12">
        <f t="shared" si="109"/>
        <v>0</v>
      </c>
      <c r="D6985" s="14"/>
    </row>
    <row r="6986" spans="1:4" x14ac:dyDescent="0.35">
      <c r="A6986" s="3">
        <v>42060.232638888891</v>
      </c>
      <c r="B6986" s="13">
        <v>473.21</v>
      </c>
      <c r="C6986" s="12">
        <f t="shared" si="109"/>
        <v>0</v>
      </c>
      <c r="D6986" s="14"/>
    </row>
    <row r="6987" spans="1:4" x14ac:dyDescent="0.35">
      <c r="A6987" s="3">
        <v>42060.236111111109</v>
      </c>
      <c r="B6987" s="13">
        <v>470.71482052789986</v>
      </c>
      <c r="C6987" s="12">
        <f t="shared" si="109"/>
        <v>0</v>
      </c>
      <c r="D6987" s="14"/>
    </row>
    <row r="6988" spans="1:4" x14ac:dyDescent="0.35">
      <c r="A6988" s="3">
        <v>42060.239583333336</v>
      </c>
      <c r="B6988" s="13">
        <v>179.85</v>
      </c>
      <c r="C6988" s="12">
        <f t="shared" si="109"/>
        <v>0</v>
      </c>
      <c r="D6988" s="14"/>
    </row>
    <row r="6989" spans="1:4" x14ac:dyDescent="0.35">
      <c r="A6989" s="3">
        <v>42060.243055555555</v>
      </c>
      <c r="B6989" s="13">
        <v>107.72</v>
      </c>
      <c r="C6989" s="12">
        <f t="shared" si="109"/>
        <v>0</v>
      </c>
      <c r="D6989" s="14"/>
    </row>
    <row r="6990" spans="1:4" x14ac:dyDescent="0.35">
      <c r="A6990" s="3">
        <v>42060.246527777781</v>
      </c>
      <c r="B6990" s="13">
        <v>143.22999999999999</v>
      </c>
      <c r="C6990" s="12">
        <f t="shared" si="109"/>
        <v>0</v>
      </c>
      <c r="D6990" s="14"/>
    </row>
    <row r="6991" spans="1:4" x14ac:dyDescent="0.35">
      <c r="A6991" s="3">
        <v>42060.25</v>
      </c>
      <c r="B6991" s="13">
        <v>138.6219340131467</v>
      </c>
      <c r="C6991" s="12">
        <f t="shared" si="109"/>
        <v>0</v>
      </c>
      <c r="D6991" s="14"/>
    </row>
    <row r="6992" spans="1:4" x14ac:dyDescent="0.35">
      <c r="A6992" s="3">
        <v>42060.253472222219</v>
      </c>
      <c r="B6992" s="13">
        <v>145.03</v>
      </c>
      <c r="C6992" s="12">
        <f t="shared" si="109"/>
        <v>0</v>
      </c>
      <c r="D6992" s="14"/>
    </row>
    <row r="6993" spans="1:4" x14ac:dyDescent="0.35">
      <c r="A6993" s="3">
        <v>42060.256944444445</v>
      </c>
      <c r="B6993" s="13">
        <v>141.43</v>
      </c>
      <c r="C6993" s="12">
        <f t="shared" si="109"/>
        <v>0</v>
      </c>
      <c r="D6993" s="14"/>
    </row>
    <row r="6994" spans="1:4" x14ac:dyDescent="0.35">
      <c r="A6994" s="3">
        <v>42060.260416666664</v>
      </c>
      <c r="B6994" s="13">
        <v>153.26</v>
      </c>
      <c r="C6994" s="12">
        <f t="shared" si="109"/>
        <v>0</v>
      </c>
      <c r="D6994" s="14"/>
    </row>
    <row r="6995" spans="1:4" x14ac:dyDescent="0.35">
      <c r="A6995" s="3">
        <v>42060.263888888891</v>
      </c>
      <c r="B6995" s="13">
        <v>144.18</v>
      </c>
      <c r="C6995" s="12">
        <f t="shared" si="109"/>
        <v>0</v>
      </c>
      <c r="D6995" s="14"/>
    </row>
    <row r="6996" spans="1:4" x14ac:dyDescent="0.35">
      <c r="A6996" s="3">
        <v>42060.267361111109</v>
      </c>
      <c r="B6996" s="13">
        <v>189.61</v>
      </c>
      <c r="C6996" s="12">
        <f t="shared" si="109"/>
        <v>0</v>
      </c>
      <c r="D6996" s="14"/>
    </row>
    <row r="6997" spans="1:4" x14ac:dyDescent="0.35">
      <c r="A6997" s="3">
        <v>42060.270833333336</v>
      </c>
      <c r="B6997" s="13">
        <v>161.27000000000001</v>
      </c>
      <c r="C6997" s="12">
        <f t="shared" si="109"/>
        <v>0</v>
      </c>
      <c r="D6997" s="14"/>
    </row>
    <row r="6998" spans="1:4" x14ac:dyDescent="0.35">
      <c r="A6998" s="3">
        <v>42060.274305555555</v>
      </c>
      <c r="B6998" s="13">
        <v>148.22999999999999</v>
      </c>
      <c r="C6998" s="12">
        <f t="shared" si="109"/>
        <v>0</v>
      </c>
      <c r="D6998" s="14"/>
    </row>
    <row r="6999" spans="1:4" x14ac:dyDescent="0.35">
      <c r="A6999" s="3">
        <v>42060.277777777781</v>
      </c>
      <c r="B6999" s="13">
        <v>145.68</v>
      </c>
      <c r="C6999" s="12">
        <f t="shared" si="109"/>
        <v>0</v>
      </c>
      <c r="D6999" s="14"/>
    </row>
    <row r="7000" spans="1:4" x14ac:dyDescent="0.35">
      <c r="A7000" s="3">
        <v>42060.28125</v>
      </c>
      <c r="B7000" s="13">
        <v>145.88999999999999</v>
      </c>
      <c r="C7000" s="12">
        <f t="shared" si="109"/>
        <v>0</v>
      </c>
      <c r="D7000" s="14"/>
    </row>
    <row r="7001" spans="1:4" x14ac:dyDescent="0.35">
      <c r="A7001" s="3">
        <v>42060.284722222219</v>
      </c>
      <c r="B7001" s="13">
        <v>145.88999999999999</v>
      </c>
      <c r="C7001" s="12">
        <f t="shared" si="109"/>
        <v>0</v>
      </c>
      <c r="D7001" s="14"/>
    </row>
    <row r="7002" spans="1:4" x14ac:dyDescent="0.35">
      <c r="A7002" s="3">
        <v>42060.288194444445</v>
      </c>
      <c r="B7002" s="13">
        <v>147.04</v>
      </c>
      <c r="C7002" s="12">
        <f t="shared" si="109"/>
        <v>0</v>
      </c>
      <c r="D7002" s="14"/>
    </row>
    <row r="7003" spans="1:4" x14ac:dyDescent="0.35">
      <c r="A7003" s="3">
        <v>42060.291666666664</v>
      </c>
      <c r="B7003" s="13">
        <v>147.10873266748604</v>
      </c>
      <c r="C7003" s="12">
        <f t="shared" si="109"/>
        <v>0</v>
      </c>
      <c r="D7003" s="14"/>
    </row>
    <row r="7004" spans="1:4" x14ac:dyDescent="0.35">
      <c r="A7004" s="3">
        <v>42060.295138888891</v>
      </c>
      <c r="B7004" s="13">
        <v>118.99</v>
      </c>
      <c r="C7004" s="12">
        <f t="shared" si="109"/>
        <v>0</v>
      </c>
      <c r="D7004" s="14"/>
    </row>
    <row r="7005" spans="1:4" x14ac:dyDescent="0.35">
      <c r="A7005" s="3">
        <v>42060.298611111109</v>
      </c>
      <c r="B7005" s="13">
        <v>123.18488624983895</v>
      </c>
      <c r="C7005" s="12">
        <f t="shared" si="109"/>
        <v>0</v>
      </c>
      <c r="D7005" s="14"/>
    </row>
    <row r="7006" spans="1:4" x14ac:dyDescent="0.35">
      <c r="A7006" s="3">
        <v>42060.302083333336</v>
      </c>
      <c r="B7006" s="13">
        <v>109.77</v>
      </c>
      <c r="C7006" s="12">
        <f t="shared" si="109"/>
        <v>0</v>
      </c>
      <c r="D7006" s="14"/>
    </row>
    <row r="7007" spans="1:4" x14ac:dyDescent="0.35">
      <c r="A7007" s="3">
        <v>42060.305555555555</v>
      </c>
      <c r="B7007" s="13">
        <v>109.77</v>
      </c>
      <c r="C7007" s="12">
        <f t="shared" si="109"/>
        <v>0</v>
      </c>
      <c r="D7007" s="14"/>
    </row>
    <row r="7008" spans="1:4" x14ac:dyDescent="0.35">
      <c r="A7008" s="3">
        <v>42060.309027777781</v>
      </c>
      <c r="B7008" s="13">
        <v>151.05000000000001</v>
      </c>
      <c r="C7008" s="12">
        <f t="shared" si="109"/>
        <v>0</v>
      </c>
      <c r="D7008" s="14"/>
    </row>
    <row r="7009" spans="1:4" x14ac:dyDescent="0.35">
      <c r="A7009" s="3">
        <v>42060.3125</v>
      </c>
      <c r="B7009" s="13">
        <v>58.08</v>
      </c>
      <c r="C7009" s="12">
        <f t="shared" si="109"/>
        <v>0</v>
      </c>
      <c r="D7009" s="14"/>
    </row>
    <row r="7010" spans="1:4" x14ac:dyDescent="0.35">
      <c r="A7010" s="3">
        <v>42060.315972222219</v>
      </c>
      <c r="B7010" s="13">
        <v>60.565082641805695</v>
      </c>
      <c r="C7010" s="12">
        <f t="shared" si="109"/>
        <v>0</v>
      </c>
      <c r="D7010" s="14"/>
    </row>
    <row r="7011" spans="1:4" x14ac:dyDescent="0.35">
      <c r="A7011" s="3">
        <v>42060.319444444445</v>
      </c>
      <c r="B7011" s="13">
        <v>52.08</v>
      </c>
      <c r="C7011" s="12">
        <f t="shared" si="109"/>
        <v>0</v>
      </c>
      <c r="D7011" s="14"/>
    </row>
    <row r="7012" spans="1:4" x14ac:dyDescent="0.35">
      <c r="A7012" s="3">
        <v>42060.322916666664</v>
      </c>
      <c r="B7012" s="13">
        <v>52.64</v>
      </c>
      <c r="C7012" s="12">
        <f t="shared" si="109"/>
        <v>0</v>
      </c>
      <c r="D7012" s="14"/>
    </row>
    <row r="7013" spans="1:4" x14ac:dyDescent="0.35">
      <c r="A7013" s="3">
        <v>42060.326388888891</v>
      </c>
      <c r="B7013" s="13">
        <v>52.64</v>
      </c>
      <c r="C7013" s="12">
        <f t="shared" si="109"/>
        <v>0</v>
      </c>
      <c r="D7013" s="14"/>
    </row>
    <row r="7014" spans="1:4" x14ac:dyDescent="0.35">
      <c r="A7014" s="3">
        <v>42060.329861111109</v>
      </c>
      <c r="B7014" s="13">
        <v>57.99</v>
      </c>
      <c r="C7014" s="12">
        <f t="shared" si="109"/>
        <v>0</v>
      </c>
      <c r="D7014" s="14"/>
    </row>
    <row r="7015" spans="1:4" x14ac:dyDescent="0.35">
      <c r="A7015" s="3">
        <v>42060.333333333336</v>
      </c>
      <c r="B7015" s="13">
        <v>57.99</v>
      </c>
      <c r="C7015" s="12">
        <f t="shared" si="109"/>
        <v>0</v>
      </c>
      <c r="D7015" s="14"/>
    </row>
    <row r="7016" spans="1:4" x14ac:dyDescent="0.35">
      <c r="A7016" s="3">
        <v>42060.336805555555</v>
      </c>
      <c r="B7016" s="13">
        <v>57.06</v>
      </c>
      <c r="C7016" s="12">
        <f t="shared" si="109"/>
        <v>0</v>
      </c>
      <c r="D7016" s="14"/>
    </row>
    <row r="7017" spans="1:4" x14ac:dyDescent="0.35">
      <c r="A7017" s="3">
        <v>42060.340277777781</v>
      </c>
      <c r="B7017" s="13">
        <v>83.88</v>
      </c>
      <c r="C7017" s="12">
        <f t="shared" si="109"/>
        <v>0</v>
      </c>
      <c r="D7017" s="14"/>
    </row>
    <row r="7018" spans="1:4" x14ac:dyDescent="0.35">
      <c r="A7018" s="3">
        <v>42060.34375</v>
      </c>
      <c r="B7018" s="13">
        <v>76.11</v>
      </c>
      <c r="C7018" s="12">
        <f t="shared" si="109"/>
        <v>0</v>
      </c>
      <c r="D7018" s="14"/>
    </row>
    <row r="7019" spans="1:4" x14ac:dyDescent="0.35">
      <c r="A7019" s="3">
        <v>42060.347222222219</v>
      </c>
      <c r="B7019" s="13">
        <v>114.88</v>
      </c>
      <c r="C7019" s="12">
        <f t="shared" si="109"/>
        <v>0</v>
      </c>
      <c r="D7019" s="14"/>
    </row>
    <row r="7020" spans="1:4" x14ac:dyDescent="0.35">
      <c r="A7020" s="3">
        <v>42060.350694444445</v>
      </c>
      <c r="B7020" s="13">
        <v>80.510000000000005</v>
      </c>
      <c r="C7020" s="12">
        <f t="shared" si="109"/>
        <v>0</v>
      </c>
      <c r="D7020" s="14"/>
    </row>
    <row r="7021" spans="1:4" x14ac:dyDescent="0.35">
      <c r="A7021" s="3">
        <v>42060.354166666664</v>
      </c>
      <c r="B7021" s="13">
        <v>70.13</v>
      </c>
      <c r="C7021" s="12">
        <f t="shared" si="109"/>
        <v>0</v>
      </c>
      <c r="D7021" s="14"/>
    </row>
    <row r="7022" spans="1:4" x14ac:dyDescent="0.35">
      <c r="A7022" s="3">
        <v>42060.357638888891</v>
      </c>
      <c r="B7022" s="13">
        <v>114.7</v>
      </c>
      <c r="C7022" s="12">
        <f t="shared" si="109"/>
        <v>0</v>
      </c>
      <c r="D7022" s="14"/>
    </row>
    <row r="7023" spans="1:4" x14ac:dyDescent="0.35">
      <c r="A7023" s="3">
        <v>42060.361111111109</v>
      </c>
      <c r="B7023" s="13">
        <v>59.33</v>
      </c>
      <c r="C7023" s="12">
        <f t="shared" si="109"/>
        <v>0</v>
      </c>
      <c r="D7023" s="14"/>
    </row>
    <row r="7024" spans="1:4" x14ac:dyDescent="0.35">
      <c r="A7024" s="3">
        <v>42060.364583333336</v>
      </c>
      <c r="B7024" s="13">
        <v>61.2</v>
      </c>
      <c r="C7024" s="12">
        <f t="shared" si="109"/>
        <v>0</v>
      </c>
      <c r="D7024" s="14"/>
    </row>
    <row r="7025" spans="1:4" x14ac:dyDescent="0.35">
      <c r="A7025" s="3">
        <v>42060.368055555555</v>
      </c>
      <c r="B7025" s="13">
        <v>66.69</v>
      </c>
      <c r="C7025" s="12">
        <f t="shared" si="109"/>
        <v>0</v>
      </c>
      <c r="D7025" s="14"/>
    </row>
    <row r="7026" spans="1:4" x14ac:dyDescent="0.35">
      <c r="A7026" s="3">
        <v>42060.371527777781</v>
      </c>
      <c r="B7026" s="13">
        <v>64.13</v>
      </c>
      <c r="C7026" s="12">
        <f t="shared" si="109"/>
        <v>0</v>
      </c>
      <c r="D7026" s="14"/>
    </row>
    <row r="7027" spans="1:4" x14ac:dyDescent="0.35">
      <c r="A7027" s="3">
        <v>42060.375</v>
      </c>
      <c r="B7027" s="13">
        <v>67.745865951028051</v>
      </c>
      <c r="C7027" s="12">
        <f t="shared" si="109"/>
        <v>0</v>
      </c>
      <c r="D7027" s="14"/>
    </row>
    <row r="7028" spans="1:4" x14ac:dyDescent="0.35">
      <c r="A7028" s="3">
        <v>42060.378472222219</v>
      </c>
      <c r="B7028" s="13">
        <v>53.68</v>
      </c>
      <c r="C7028" s="12">
        <f t="shared" si="109"/>
        <v>0</v>
      </c>
      <c r="D7028" s="14"/>
    </row>
    <row r="7029" spans="1:4" x14ac:dyDescent="0.35">
      <c r="A7029" s="3">
        <v>42060.381944444445</v>
      </c>
      <c r="B7029" s="13">
        <v>52.17</v>
      </c>
      <c r="C7029" s="12">
        <f t="shared" si="109"/>
        <v>0</v>
      </c>
      <c r="D7029" s="14"/>
    </row>
    <row r="7030" spans="1:4" x14ac:dyDescent="0.35">
      <c r="A7030" s="3">
        <v>42060.385416666664</v>
      </c>
      <c r="B7030" s="13">
        <v>51.35</v>
      </c>
      <c r="C7030" s="12">
        <f t="shared" si="109"/>
        <v>0</v>
      </c>
      <c r="D7030" s="14"/>
    </row>
    <row r="7031" spans="1:4" x14ac:dyDescent="0.35">
      <c r="A7031" s="3">
        <v>42060.388888888891</v>
      </c>
      <c r="B7031" s="13">
        <v>57.27</v>
      </c>
      <c r="C7031" s="12">
        <f t="shared" si="109"/>
        <v>0</v>
      </c>
      <c r="D7031" s="14"/>
    </row>
    <row r="7032" spans="1:4" x14ac:dyDescent="0.35">
      <c r="A7032" s="3">
        <v>42060.392361111109</v>
      </c>
      <c r="B7032" s="13">
        <v>69.88</v>
      </c>
      <c r="C7032" s="12">
        <f t="shared" si="109"/>
        <v>0</v>
      </c>
      <c r="D7032" s="14"/>
    </row>
    <row r="7033" spans="1:4" x14ac:dyDescent="0.35">
      <c r="A7033" s="3">
        <v>42060.395833333336</v>
      </c>
      <c r="B7033" s="13">
        <v>84.38</v>
      </c>
      <c r="C7033" s="12">
        <f t="shared" si="109"/>
        <v>0</v>
      </c>
      <c r="D7033" s="14"/>
    </row>
    <row r="7034" spans="1:4" x14ac:dyDescent="0.35">
      <c r="A7034" s="3">
        <v>42060.399305555555</v>
      </c>
      <c r="B7034" s="13">
        <v>79.69</v>
      </c>
      <c r="C7034" s="12">
        <f t="shared" si="109"/>
        <v>0</v>
      </c>
      <c r="D7034" s="14"/>
    </row>
    <row r="7035" spans="1:4" x14ac:dyDescent="0.35">
      <c r="A7035" s="3">
        <v>42060.402777777781</v>
      </c>
      <c r="B7035" s="13">
        <v>70.34</v>
      </c>
      <c r="C7035" s="12">
        <f t="shared" si="109"/>
        <v>0</v>
      </c>
      <c r="D7035" s="14"/>
    </row>
    <row r="7036" spans="1:4" x14ac:dyDescent="0.35">
      <c r="A7036" s="3">
        <v>42060.40625</v>
      </c>
      <c r="B7036" s="13">
        <v>95.17</v>
      </c>
      <c r="C7036" s="12">
        <f t="shared" si="109"/>
        <v>0</v>
      </c>
      <c r="D7036" s="14"/>
    </row>
    <row r="7037" spans="1:4" x14ac:dyDescent="0.35">
      <c r="A7037" s="3">
        <v>42060.409722222219</v>
      </c>
      <c r="B7037" s="13">
        <v>95.17</v>
      </c>
      <c r="C7037" s="12">
        <f t="shared" si="109"/>
        <v>0</v>
      </c>
      <c r="D7037" s="14"/>
    </row>
    <row r="7038" spans="1:4" x14ac:dyDescent="0.35">
      <c r="A7038" s="3">
        <v>42060.413194444445</v>
      </c>
      <c r="B7038" s="13">
        <v>69.959999999999994</v>
      </c>
      <c r="C7038" s="12">
        <f t="shared" si="109"/>
        <v>0</v>
      </c>
      <c r="D7038" s="14"/>
    </row>
    <row r="7039" spans="1:4" x14ac:dyDescent="0.35">
      <c r="A7039" s="3">
        <v>42060.416666666664</v>
      </c>
      <c r="B7039" s="13">
        <v>91.93</v>
      </c>
      <c r="C7039" s="12">
        <f t="shared" si="109"/>
        <v>0</v>
      </c>
      <c r="D7039" s="14"/>
    </row>
    <row r="7040" spans="1:4" x14ac:dyDescent="0.35">
      <c r="A7040" s="3">
        <v>42060.420138888891</v>
      </c>
      <c r="B7040" s="13">
        <v>55.69</v>
      </c>
      <c r="C7040" s="12">
        <f t="shared" si="109"/>
        <v>0</v>
      </c>
      <c r="D7040" s="14"/>
    </row>
    <row r="7041" spans="1:4" x14ac:dyDescent="0.35">
      <c r="A7041" s="3">
        <v>42060.423611111109</v>
      </c>
      <c r="B7041" s="13">
        <v>66.849999999999994</v>
      </c>
      <c r="C7041" s="12">
        <f t="shared" si="109"/>
        <v>0</v>
      </c>
      <c r="D7041" s="14"/>
    </row>
    <row r="7042" spans="1:4" x14ac:dyDescent="0.35">
      <c r="A7042" s="3">
        <v>42060.427083333336</v>
      </c>
      <c r="B7042" s="13">
        <v>67.75</v>
      </c>
      <c r="C7042" s="12">
        <f t="shared" si="109"/>
        <v>0</v>
      </c>
      <c r="D7042" s="14"/>
    </row>
    <row r="7043" spans="1:4" x14ac:dyDescent="0.35">
      <c r="A7043" s="3">
        <v>42060.430555555555</v>
      </c>
      <c r="B7043" s="13">
        <v>88.28</v>
      </c>
      <c r="C7043" s="12">
        <f t="shared" si="109"/>
        <v>0</v>
      </c>
      <c r="D7043" s="14"/>
    </row>
    <row r="7044" spans="1:4" x14ac:dyDescent="0.35">
      <c r="A7044" s="3">
        <v>42060.434027777781</v>
      </c>
      <c r="B7044" s="13">
        <v>67.7</v>
      </c>
      <c r="C7044" s="12">
        <f t="shared" si="109"/>
        <v>0</v>
      </c>
      <c r="D7044" s="14"/>
    </row>
    <row r="7045" spans="1:4" x14ac:dyDescent="0.35">
      <c r="A7045" s="3">
        <v>42060.4375</v>
      </c>
      <c r="B7045" s="13">
        <v>70.37</v>
      </c>
      <c r="C7045" s="12">
        <f t="shared" si="109"/>
        <v>0</v>
      </c>
      <c r="D7045" s="14"/>
    </row>
    <row r="7046" spans="1:4" x14ac:dyDescent="0.35">
      <c r="A7046" s="3">
        <v>42060.440972222219</v>
      </c>
      <c r="B7046" s="13">
        <v>72.06</v>
      </c>
      <c r="C7046" s="12">
        <f t="shared" si="109"/>
        <v>0</v>
      </c>
      <c r="D7046" s="14"/>
    </row>
    <row r="7047" spans="1:4" x14ac:dyDescent="0.35">
      <c r="A7047" s="3">
        <v>42060.444444444445</v>
      </c>
      <c r="B7047" s="13">
        <v>64.28</v>
      </c>
      <c r="C7047" s="12">
        <f t="shared" si="109"/>
        <v>0</v>
      </c>
      <c r="D7047" s="14"/>
    </row>
    <row r="7048" spans="1:4" x14ac:dyDescent="0.35">
      <c r="A7048" s="3">
        <v>42060.447916666664</v>
      </c>
      <c r="B7048" s="13">
        <v>57.12</v>
      </c>
      <c r="C7048" s="12">
        <f t="shared" ref="C7048:C7111" si="110">IF(B7048&gt;$C$4,1,0)</f>
        <v>0</v>
      </c>
      <c r="D7048" s="14"/>
    </row>
    <row r="7049" spans="1:4" x14ac:dyDescent="0.35">
      <c r="A7049" s="3">
        <v>42060.451388888891</v>
      </c>
      <c r="B7049" s="13">
        <v>80.16</v>
      </c>
      <c r="C7049" s="12">
        <f t="shared" si="110"/>
        <v>0</v>
      </c>
      <c r="D7049" s="14"/>
    </row>
    <row r="7050" spans="1:4" x14ac:dyDescent="0.35">
      <c r="A7050" s="3">
        <v>42060.454861111109</v>
      </c>
      <c r="B7050" s="13">
        <v>60.9</v>
      </c>
      <c r="C7050" s="12">
        <f t="shared" si="110"/>
        <v>0</v>
      </c>
      <c r="D7050" s="14"/>
    </row>
    <row r="7051" spans="1:4" x14ac:dyDescent="0.35">
      <c r="A7051" s="3">
        <v>42060.458333333336</v>
      </c>
      <c r="B7051" s="13">
        <v>60.9</v>
      </c>
      <c r="C7051" s="12">
        <f t="shared" si="110"/>
        <v>0</v>
      </c>
      <c r="D7051" s="14"/>
    </row>
    <row r="7052" spans="1:4" x14ac:dyDescent="0.35">
      <c r="A7052" s="3">
        <v>42060.461805555555</v>
      </c>
      <c r="B7052" s="13">
        <v>82.31</v>
      </c>
      <c r="C7052" s="12">
        <f t="shared" si="110"/>
        <v>0</v>
      </c>
      <c r="D7052" s="14"/>
    </row>
    <row r="7053" spans="1:4" x14ac:dyDescent="0.35">
      <c r="A7053" s="3">
        <v>42060.465277777781</v>
      </c>
      <c r="B7053" s="13">
        <v>67.099999999999994</v>
      </c>
      <c r="C7053" s="12">
        <f t="shared" si="110"/>
        <v>0</v>
      </c>
      <c r="D7053" s="14"/>
    </row>
    <row r="7054" spans="1:4" x14ac:dyDescent="0.35">
      <c r="A7054" s="3">
        <v>42060.46875</v>
      </c>
      <c r="B7054" s="13">
        <v>108.46</v>
      </c>
      <c r="C7054" s="12">
        <f t="shared" si="110"/>
        <v>0</v>
      </c>
      <c r="D7054" s="14"/>
    </row>
    <row r="7055" spans="1:4" x14ac:dyDescent="0.35">
      <c r="A7055" s="3">
        <v>42060.472222222219</v>
      </c>
      <c r="B7055" s="13">
        <v>105.94780714871129</v>
      </c>
      <c r="C7055" s="12">
        <f t="shared" si="110"/>
        <v>0</v>
      </c>
      <c r="D7055" s="14"/>
    </row>
    <row r="7056" spans="1:4" x14ac:dyDescent="0.35">
      <c r="A7056" s="3">
        <v>42060.475694444445</v>
      </c>
      <c r="B7056" s="13">
        <v>97.59</v>
      </c>
      <c r="C7056" s="12">
        <f t="shared" si="110"/>
        <v>0</v>
      </c>
      <c r="D7056" s="14"/>
    </row>
    <row r="7057" spans="1:4" x14ac:dyDescent="0.35">
      <c r="A7057" s="3">
        <v>42060.479166666664</v>
      </c>
      <c r="B7057" s="13">
        <v>79.98</v>
      </c>
      <c r="C7057" s="12">
        <f t="shared" si="110"/>
        <v>0</v>
      </c>
      <c r="D7057" s="14"/>
    </row>
    <row r="7058" spans="1:4" x14ac:dyDescent="0.35">
      <c r="A7058" s="3">
        <v>42060.482638888891</v>
      </c>
      <c r="B7058" s="13">
        <v>97.01</v>
      </c>
      <c r="C7058" s="12">
        <f t="shared" si="110"/>
        <v>0</v>
      </c>
      <c r="D7058" s="14"/>
    </row>
    <row r="7059" spans="1:4" x14ac:dyDescent="0.35">
      <c r="A7059" s="3">
        <v>42060.486111111109</v>
      </c>
      <c r="B7059" s="13">
        <v>60.7</v>
      </c>
      <c r="C7059" s="12">
        <f t="shared" si="110"/>
        <v>0</v>
      </c>
      <c r="D7059" s="14"/>
    </row>
    <row r="7060" spans="1:4" x14ac:dyDescent="0.35">
      <c r="A7060" s="3">
        <v>42060.489583333336</v>
      </c>
      <c r="B7060" s="13">
        <v>39.659999999999997</v>
      </c>
      <c r="C7060" s="12">
        <f t="shared" si="110"/>
        <v>0</v>
      </c>
      <c r="D7060" s="14"/>
    </row>
    <row r="7061" spans="1:4" x14ac:dyDescent="0.35">
      <c r="A7061" s="3">
        <v>42060.493055555555</v>
      </c>
      <c r="B7061" s="13">
        <v>44.35880284042873</v>
      </c>
      <c r="C7061" s="12">
        <f t="shared" si="110"/>
        <v>0</v>
      </c>
      <c r="D7061" s="14"/>
    </row>
    <row r="7062" spans="1:4" x14ac:dyDescent="0.35">
      <c r="A7062" s="3">
        <v>42060.496527777781</v>
      </c>
      <c r="B7062" s="13">
        <v>38.28</v>
      </c>
      <c r="C7062" s="12">
        <f t="shared" si="110"/>
        <v>0</v>
      </c>
      <c r="D7062" s="14"/>
    </row>
    <row r="7063" spans="1:4" x14ac:dyDescent="0.35">
      <c r="A7063" s="3">
        <v>42060.5</v>
      </c>
      <c r="B7063" s="13">
        <v>35.299999999999997</v>
      </c>
      <c r="C7063" s="12">
        <f t="shared" si="110"/>
        <v>0</v>
      </c>
      <c r="D7063" s="14"/>
    </row>
    <row r="7064" spans="1:4" x14ac:dyDescent="0.35">
      <c r="A7064" s="3">
        <v>42060.503472222219</v>
      </c>
      <c r="B7064" s="13">
        <v>44.07</v>
      </c>
      <c r="C7064" s="12">
        <f t="shared" si="110"/>
        <v>0</v>
      </c>
      <c r="D7064" s="14"/>
    </row>
    <row r="7065" spans="1:4" x14ac:dyDescent="0.35">
      <c r="A7065" s="3">
        <v>42060.506944444445</v>
      </c>
      <c r="B7065" s="13">
        <v>44.07</v>
      </c>
      <c r="C7065" s="12">
        <f t="shared" si="110"/>
        <v>0</v>
      </c>
      <c r="D7065" s="14"/>
    </row>
    <row r="7066" spans="1:4" x14ac:dyDescent="0.35">
      <c r="A7066" s="3">
        <v>42060.510416666664</v>
      </c>
      <c r="B7066" s="13">
        <v>104.33</v>
      </c>
      <c r="C7066" s="12">
        <f t="shared" si="110"/>
        <v>0</v>
      </c>
      <c r="D7066" s="14"/>
    </row>
    <row r="7067" spans="1:4" x14ac:dyDescent="0.35">
      <c r="A7067" s="3">
        <v>42060.513888888891</v>
      </c>
      <c r="B7067" s="13">
        <v>104.33</v>
      </c>
      <c r="C7067" s="12">
        <f t="shared" si="110"/>
        <v>0</v>
      </c>
      <c r="D7067" s="14"/>
    </row>
    <row r="7068" spans="1:4" x14ac:dyDescent="0.35">
      <c r="A7068" s="3">
        <v>42060.517361111109</v>
      </c>
      <c r="B7068" s="13">
        <v>89.87</v>
      </c>
      <c r="C7068" s="12">
        <f t="shared" si="110"/>
        <v>0</v>
      </c>
      <c r="D7068" s="14"/>
    </row>
    <row r="7069" spans="1:4" x14ac:dyDescent="0.35">
      <c r="A7069" s="3">
        <v>42060.520833333336</v>
      </c>
      <c r="B7069" s="13">
        <v>107.78</v>
      </c>
      <c r="C7069" s="12">
        <f t="shared" si="110"/>
        <v>0</v>
      </c>
      <c r="D7069" s="14"/>
    </row>
    <row r="7070" spans="1:4" x14ac:dyDescent="0.35">
      <c r="A7070" s="3">
        <v>42060.524305555555</v>
      </c>
      <c r="B7070" s="13">
        <v>87.73</v>
      </c>
      <c r="C7070" s="12">
        <f t="shared" si="110"/>
        <v>0</v>
      </c>
      <c r="D7070" s="14"/>
    </row>
    <row r="7071" spans="1:4" x14ac:dyDescent="0.35">
      <c r="A7071" s="3">
        <v>42060.527777777781</v>
      </c>
      <c r="B7071" s="13">
        <v>83.744778103202435</v>
      </c>
      <c r="C7071" s="12">
        <f t="shared" si="110"/>
        <v>0</v>
      </c>
      <c r="D7071" s="14"/>
    </row>
    <row r="7072" spans="1:4" x14ac:dyDescent="0.35">
      <c r="A7072" s="3">
        <v>42060.53125</v>
      </c>
      <c r="B7072" s="13">
        <v>53.48</v>
      </c>
      <c r="C7072" s="12">
        <f t="shared" si="110"/>
        <v>0</v>
      </c>
      <c r="D7072" s="14"/>
    </row>
    <row r="7073" spans="1:4" x14ac:dyDescent="0.35">
      <c r="A7073" s="3">
        <v>42060.534722222219</v>
      </c>
      <c r="B7073" s="13">
        <v>112.29</v>
      </c>
      <c r="C7073" s="12">
        <f t="shared" si="110"/>
        <v>0</v>
      </c>
      <c r="D7073" s="14"/>
    </row>
    <row r="7074" spans="1:4" x14ac:dyDescent="0.35">
      <c r="A7074" s="3">
        <v>42060.538194444445</v>
      </c>
      <c r="B7074" s="13">
        <v>113.12</v>
      </c>
      <c r="C7074" s="12">
        <f t="shared" si="110"/>
        <v>0</v>
      </c>
      <c r="D7074" s="14"/>
    </row>
    <row r="7075" spans="1:4" x14ac:dyDescent="0.35">
      <c r="A7075" s="3">
        <v>42060.541666666664</v>
      </c>
      <c r="B7075" s="13">
        <v>108.92354997598459</v>
      </c>
      <c r="C7075" s="12">
        <f t="shared" si="110"/>
        <v>0</v>
      </c>
      <c r="D7075" s="14"/>
    </row>
    <row r="7076" spans="1:4" x14ac:dyDescent="0.35">
      <c r="A7076" s="3">
        <v>42060.545138888891</v>
      </c>
      <c r="B7076" s="13">
        <v>78.75</v>
      </c>
      <c r="C7076" s="12">
        <f t="shared" si="110"/>
        <v>0</v>
      </c>
      <c r="D7076" s="14"/>
    </row>
    <row r="7077" spans="1:4" x14ac:dyDescent="0.35">
      <c r="A7077" s="3">
        <v>42060.548611111109</v>
      </c>
      <c r="B7077" s="13">
        <v>109.16</v>
      </c>
      <c r="C7077" s="12">
        <f t="shared" si="110"/>
        <v>0</v>
      </c>
      <c r="D7077" s="14"/>
    </row>
    <row r="7078" spans="1:4" x14ac:dyDescent="0.35">
      <c r="A7078" s="3">
        <v>42060.552083333336</v>
      </c>
      <c r="B7078" s="13">
        <v>109.16</v>
      </c>
      <c r="C7078" s="12">
        <f t="shared" si="110"/>
        <v>0</v>
      </c>
      <c r="D7078" s="14"/>
    </row>
    <row r="7079" spans="1:4" x14ac:dyDescent="0.35">
      <c r="A7079" s="3">
        <v>42060.555555555555</v>
      </c>
      <c r="B7079" s="13">
        <v>106.77</v>
      </c>
      <c r="C7079" s="12">
        <f t="shared" si="110"/>
        <v>0</v>
      </c>
      <c r="D7079" s="14"/>
    </row>
    <row r="7080" spans="1:4" x14ac:dyDescent="0.35">
      <c r="A7080" s="3">
        <v>42060.559027777781</v>
      </c>
      <c r="B7080" s="13">
        <v>111.93</v>
      </c>
      <c r="C7080" s="12">
        <f t="shared" si="110"/>
        <v>0</v>
      </c>
      <c r="D7080" s="14"/>
    </row>
    <row r="7081" spans="1:4" x14ac:dyDescent="0.35">
      <c r="A7081" s="3">
        <v>42060.5625</v>
      </c>
      <c r="B7081" s="13">
        <v>111.92</v>
      </c>
      <c r="C7081" s="12">
        <f t="shared" si="110"/>
        <v>0</v>
      </c>
      <c r="D7081" s="14"/>
    </row>
    <row r="7082" spans="1:4" x14ac:dyDescent="0.35">
      <c r="A7082" s="3">
        <v>42060.565972222219</v>
      </c>
      <c r="B7082" s="13">
        <v>112.13</v>
      </c>
      <c r="C7082" s="12">
        <f t="shared" si="110"/>
        <v>0</v>
      </c>
      <c r="D7082" s="14"/>
    </row>
    <row r="7083" spans="1:4" x14ac:dyDescent="0.35">
      <c r="A7083" s="3">
        <v>42060.569444444445</v>
      </c>
      <c r="B7083" s="13">
        <v>112.13</v>
      </c>
      <c r="C7083" s="12">
        <f t="shared" si="110"/>
        <v>0</v>
      </c>
      <c r="D7083" s="14"/>
    </row>
    <row r="7084" spans="1:4" x14ac:dyDescent="0.35">
      <c r="A7084" s="3">
        <v>42060.572916666664</v>
      </c>
      <c r="B7084" s="13">
        <v>117.03</v>
      </c>
      <c r="C7084" s="12">
        <f t="shared" si="110"/>
        <v>0</v>
      </c>
      <c r="D7084" s="14"/>
    </row>
    <row r="7085" spans="1:4" x14ac:dyDescent="0.35">
      <c r="A7085" s="3">
        <v>42060.576388888891</v>
      </c>
      <c r="B7085" s="13">
        <v>108.22</v>
      </c>
      <c r="C7085" s="12">
        <f t="shared" si="110"/>
        <v>0</v>
      </c>
      <c r="D7085" s="14"/>
    </row>
    <row r="7086" spans="1:4" x14ac:dyDescent="0.35">
      <c r="A7086" s="3">
        <v>42060.579861111109</v>
      </c>
      <c r="B7086" s="13">
        <v>110.7037026156913</v>
      </c>
      <c r="C7086" s="12">
        <f t="shared" si="110"/>
        <v>0</v>
      </c>
      <c r="D7086" s="14"/>
    </row>
    <row r="7087" spans="1:4" x14ac:dyDescent="0.35">
      <c r="A7087" s="3">
        <v>42060.583333333336</v>
      </c>
      <c r="B7087" s="13">
        <v>99.95</v>
      </c>
      <c r="C7087" s="12">
        <f t="shared" si="110"/>
        <v>0</v>
      </c>
      <c r="D7087" s="14"/>
    </row>
    <row r="7088" spans="1:4" x14ac:dyDescent="0.35">
      <c r="A7088" s="3">
        <v>42060.586805555555</v>
      </c>
      <c r="B7088" s="13">
        <v>131.06</v>
      </c>
      <c r="C7088" s="12">
        <f t="shared" si="110"/>
        <v>0</v>
      </c>
      <c r="D7088" s="14"/>
    </row>
    <row r="7089" spans="1:4" x14ac:dyDescent="0.35">
      <c r="A7089" s="3">
        <v>42060.590277777781</v>
      </c>
      <c r="B7089" s="13">
        <v>131.72980270565537</v>
      </c>
      <c r="C7089" s="12">
        <f t="shared" si="110"/>
        <v>0</v>
      </c>
      <c r="D7089" s="14"/>
    </row>
    <row r="7090" spans="1:4" x14ac:dyDescent="0.35">
      <c r="A7090" s="3">
        <v>42060.59375</v>
      </c>
      <c r="B7090" s="13">
        <v>35.869999999999997</v>
      </c>
      <c r="C7090" s="12">
        <f t="shared" si="110"/>
        <v>0</v>
      </c>
      <c r="D7090" s="14"/>
    </row>
    <row r="7091" spans="1:4" x14ac:dyDescent="0.35">
      <c r="A7091" s="3">
        <v>42060.597222222219</v>
      </c>
      <c r="B7091" s="13">
        <v>42.12</v>
      </c>
      <c r="C7091" s="12">
        <f t="shared" si="110"/>
        <v>0</v>
      </c>
      <c r="D7091" s="14"/>
    </row>
    <row r="7092" spans="1:4" x14ac:dyDescent="0.35">
      <c r="A7092" s="3">
        <v>42060.600694444445</v>
      </c>
      <c r="B7092" s="13">
        <v>51.25</v>
      </c>
      <c r="C7092" s="12">
        <f t="shared" si="110"/>
        <v>0</v>
      </c>
      <c r="D7092" s="14"/>
    </row>
    <row r="7093" spans="1:4" x14ac:dyDescent="0.35">
      <c r="A7093" s="3">
        <v>42060.604166666664</v>
      </c>
      <c r="B7093" s="13">
        <v>48.02</v>
      </c>
      <c r="C7093" s="12">
        <f t="shared" si="110"/>
        <v>0</v>
      </c>
      <c r="D7093" s="14"/>
    </row>
    <row r="7094" spans="1:4" x14ac:dyDescent="0.35">
      <c r="A7094" s="3">
        <v>42060.607638888891</v>
      </c>
      <c r="B7094" s="13">
        <v>51.27</v>
      </c>
      <c r="C7094" s="12">
        <f t="shared" si="110"/>
        <v>0</v>
      </c>
      <c r="D7094" s="14"/>
    </row>
    <row r="7095" spans="1:4" x14ac:dyDescent="0.35">
      <c r="A7095" s="3">
        <v>42060.611111111109</v>
      </c>
      <c r="B7095" s="13">
        <v>49.36</v>
      </c>
      <c r="C7095" s="12">
        <f t="shared" si="110"/>
        <v>0</v>
      </c>
      <c r="D7095" s="14"/>
    </row>
    <row r="7096" spans="1:4" x14ac:dyDescent="0.35">
      <c r="A7096" s="3">
        <v>42060.614583333336</v>
      </c>
      <c r="B7096" s="13">
        <v>63.97</v>
      </c>
      <c r="C7096" s="12">
        <f t="shared" si="110"/>
        <v>0</v>
      </c>
      <c r="D7096" s="14"/>
    </row>
    <row r="7097" spans="1:4" x14ac:dyDescent="0.35">
      <c r="A7097" s="3">
        <v>42060.618055555555</v>
      </c>
      <c r="B7097" s="13">
        <v>49.45</v>
      </c>
      <c r="C7097" s="12">
        <f t="shared" si="110"/>
        <v>0</v>
      </c>
      <c r="D7097" s="14"/>
    </row>
    <row r="7098" spans="1:4" x14ac:dyDescent="0.35">
      <c r="A7098" s="3">
        <v>42060.621527777781</v>
      </c>
      <c r="B7098" s="13">
        <v>60.02</v>
      </c>
      <c r="C7098" s="12">
        <f t="shared" si="110"/>
        <v>0</v>
      </c>
      <c r="D7098" s="14"/>
    </row>
    <row r="7099" spans="1:4" x14ac:dyDescent="0.35">
      <c r="A7099" s="3">
        <v>42060.625</v>
      </c>
      <c r="B7099" s="13">
        <v>58.232571007014798</v>
      </c>
      <c r="C7099" s="12">
        <f t="shared" si="110"/>
        <v>0</v>
      </c>
      <c r="D7099" s="14"/>
    </row>
    <row r="7100" spans="1:4" x14ac:dyDescent="0.35">
      <c r="A7100" s="3">
        <v>42060.628472222219</v>
      </c>
      <c r="B7100" s="13">
        <v>51.25</v>
      </c>
      <c r="C7100" s="12">
        <f t="shared" si="110"/>
        <v>0</v>
      </c>
      <c r="D7100" s="14"/>
    </row>
    <row r="7101" spans="1:4" x14ac:dyDescent="0.35">
      <c r="A7101" s="3">
        <v>42060.631944444445</v>
      </c>
      <c r="B7101" s="13">
        <v>33.880000000000003</v>
      </c>
      <c r="C7101" s="12">
        <f t="shared" si="110"/>
        <v>0</v>
      </c>
      <c r="D7101" s="14"/>
    </row>
    <row r="7102" spans="1:4" x14ac:dyDescent="0.35">
      <c r="A7102" s="3">
        <v>42060.635416666664</v>
      </c>
      <c r="B7102" s="13">
        <v>43.84</v>
      </c>
      <c r="C7102" s="12">
        <f t="shared" si="110"/>
        <v>0</v>
      </c>
      <c r="D7102" s="14"/>
    </row>
    <row r="7103" spans="1:4" x14ac:dyDescent="0.35">
      <c r="A7103" s="3">
        <v>42060.638888888891</v>
      </c>
      <c r="B7103" s="13">
        <v>42.913551928222326</v>
      </c>
      <c r="C7103" s="12">
        <f t="shared" si="110"/>
        <v>0</v>
      </c>
      <c r="D7103" s="14"/>
    </row>
    <row r="7104" spans="1:4" x14ac:dyDescent="0.35">
      <c r="A7104" s="3">
        <v>42060.642361111109</v>
      </c>
      <c r="B7104" s="13">
        <v>47.54</v>
      </c>
      <c r="C7104" s="12">
        <f t="shared" si="110"/>
        <v>0</v>
      </c>
      <c r="D7104" s="14"/>
    </row>
    <row r="7105" spans="1:4" x14ac:dyDescent="0.35">
      <c r="A7105" s="3">
        <v>42060.645833333336</v>
      </c>
      <c r="B7105" s="13">
        <v>47.54</v>
      </c>
      <c r="C7105" s="12">
        <f t="shared" si="110"/>
        <v>0</v>
      </c>
      <c r="D7105" s="14"/>
    </row>
    <row r="7106" spans="1:4" x14ac:dyDescent="0.35">
      <c r="A7106" s="3">
        <v>42060.649305555555</v>
      </c>
      <c r="B7106" s="13">
        <v>50.93</v>
      </c>
      <c r="C7106" s="12">
        <f t="shared" si="110"/>
        <v>0</v>
      </c>
      <c r="D7106" s="14"/>
    </row>
    <row r="7107" spans="1:4" x14ac:dyDescent="0.35">
      <c r="A7107" s="3">
        <v>42060.652777777781</v>
      </c>
      <c r="B7107" s="13">
        <v>54.512219417952892</v>
      </c>
      <c r="C7107" s="12">
        <f t="shared" si="110"/>
        <v>0</v>
      </c>
      <c r="D7107" s="14"/>
    </row>
    <row r="7108" spans="1:4" x14ac:dyDescent="0.35">
      <c r="A7108" s="3">
        <v>42060.65625</v>
      </c>
      <c r="B7108" s="13">
        <v>48.02</v>
      </c>
      <c r="C7108" s="12">
        <f t="shared" si="110"/>
        <v>0</v>
      </c>
      <c r="D7108" s="14"/>
    </row>
    <row r="7109" spans="1:4" x14ac:dyDescent="0.35">
      <c r="A7109" s="3">
        <v>42060.659722222219</v>
      </c>
      <c r="B7109" s="13">
        <v>38.07</v>
      </c>
      <c r="C7109" s="12">
        <f t="shared" si="110"/>
        <v>0</v>
      </c>
      <c r="D7109" s="14"/>
    </row>
    <row r="7110" spans="1:4" x14ac:dyDescent="0.35">
      <c r="A7110" s="3">
        <v>42060.663194444445</v>
      </c>
      <c r="B7110" s="13">
        <v>44.36</v>
      </c>
      <c r="C7110" s="12">
        <f t="shared" si="110"/>
        <v>0</v>
      </c>
      <c r="D7110" s="14"/>
    </row>
    <row r="7111" spans="1:4" x14ac:dyDescent="0.35">
      <c r="A7111" s="3">
        <v>42060.666666666664</v>
      </c>
      <c r="B7111" s="13">
        <v>46.32</v>
      </c>
      <c r="C7111" s="12">
        <f t="shared" si="110"/>
        <v>0</v>
      </c>
      <c r="D7111" s="14"/>
    </row>
    <row r="7112" spans="1:4" x14ac:dyDescent="0.35">
      <c r="A7112" s="3">
        <v>42060.670138888891</v>
      </c>
      <c r="B7112" s="13">
        <v>43.74</v>
      </c>
      <c r="C7112" s="12">
        <f t="shared" ref="C7112:C7175" si="111">IF(B7112&gt;$C$4,1,0)</f>
        <v>0</v>
      </c>
      <c r="D7112" s="14"/>
    </row>
    <row r="7113" spans="1:4" x14ac:dyDescent="0.35">
      <c r="A7113" s="3">
        <v>42060.673611111109</v>
      </c>
      <c r="B7113" s="13">
        <v>43.74</v>
      </c>
      <c r="C7113" s="12">
        <f t="shared" si="111"/>
        <v>0</v>
      </c>
      <c r="D7113" s="14"/>
    </row>
    <row r="7114" spans="1:4" x14ac:dyDescent="0.35">
      <c r="A7114" s="3">
        <v>42060.677083333336</v>
      </c>
      <c r="B7114" s="13">
        <v>51.3</v>
      </c>
      <c r="C7114" s="12">
        <f t="shared" si="111"/>
        <v>0</v>
      </c>
      <c r="D7114" s="14"/>
    </row>
    <row r="7115" spans="1:4" x14ac:dyDescent="0.35">
      <c r="A7115" s="3">
        <v>42060.680555555555</v>
      </c>
      <c r="B7115" s="13">
        <v>57.06</v>
      </c>
      <c r="C7115" s="12">
        <f t="shared" si="111"/>
        <v>0</v>
      </c>
      <c r="D7115" s="14"/>
    </row>
    <row r="7116" spans="1:4" x14ac:dyDescent="0.35">
      <c r="A7116" s="3">
        <v>42060.684027777781</v>
      </c>
      <c r="B7116" s="13">
        <v>46.62</v>
      </c>
      <c r="C7116" s="12">
        <f t="shared" si="111"/>
        <v>0</v>
      </c>
      <c r="D7116" s="14"/>
    </row>
    <row r="7117" spans="1:4" x14ac:dyDescent="0.35">
      <c r="A7117" s="3">
        <v>42060.6875</v>
      </c>
      <c r="B7117" s="13">
        <v>48.46</v>
      </c>
      <c r="C7117" s="12">
        <f t="shared" si="111"/>
        <v>0</v>
      </c>
      <c r="D7117" s="14"/>
    </row>
    <row r="7118" spans="1:4" x14ac:dyDescent="0.35">
      <c r="A7118" s="3">
        <v>42060.690972222219</v>
      </c>
      <c r="B7118" s="13">
        <v>48.46</v>
      </c>
      <c r="C7118" s="12">
        <f t="shared" si="111"/>
        <v>0</v>
      </c>
      <c r="D7118" s="14"/>
    </row>
    <row r="7119" spans="1:4" x14ac:dyDescent="0.35">
      <c r="A7119" s="3">
        <v>42060.694444444445</v>
      </c>
      <c r="B7119" s="13">
        <v>86.55</v>
      </c>
      <c r="C7119" s="12">
        <f t="shared" si="111"/>
        <v>0</v>
      </c>
      <c r="D7119" s="14"/>
    </row>
    <row r="7120" spans="1:4" x14ac:dyDescent="0.35">
      <c r="A7120" s="3">
        <v>42060.697916666664</v>
      </c>
      <c r="B7120" s="13">
        <v>56.4</v>
      </c>
      <c r="C7120" s="12">
        <f t="shared" si="111"/>
        <v>0</v>
      </c>
      <c r="D7120" s="14"/>
    </row>
    <row r="7121" spans="1:4" x14ac:dyDescent="0.35">
      <c r="A7121" s="3">
        <v>42060.701388888891</v>
      </c>
      <c r="B7121" s="13">
        <v>48.62</v>
      </c>
      <c r="C7121" s="12">
        <f t="shared" si="111"/>
        <v>0</v>
      </c>
      <c r="D7121" s="14"/>
    </row>
    <row r="7122" spans="1:4" x14ac:dyDescent="0.35">
      <c r="A7122" s="3">
        <v>42060.704861111109</v>
      </c>
      <c r="B7122" s="13">
        <v>51.575566208131946</v>
      </c>
      <c r="C7122" s="12">
        <f t="shared" si="111"/>
        <v>0</v>
      </c>
      <c r="D7122" s="14"/>
    </row>
    <row r="7123" spans="1:4" x14ac:dyDescent="0.35">
      <c r="A7123" s="3">
        <v>42060.708333333336</v>
      </c>
      <c r="B7123" s="13">
        <v>68.95</v>
      </c>
      <c r="C7123" s="12">
        <f t="shared" si="111"/>
        <v>0</v>
      </c>
      <c r="D7123" s="14"/>
    </row>
    <row r="7124" spans="1:4" x14ac:dyDescent="0.35">
      <c r="A7124" s="3">
        <v>42060.711805555555</v>
      </c>
      <c r="B7124" s="13">
        <v>64.34</v>
      </c>
      <c r="C7124" s="12">
        <f t="shared" si="111"/>
        <v>0</v>
      </c>
      <c r="D7124" s="14"/>
    </row>
    <row r="7125" spans="1:4" x14ac:dyDescent="0.35">
      <c r="A7125" s="3">
        <v>42060.715277777781</v>
      </c>
      <c r="B7125" s="13">
        <v>61.400036846283015</v>
      </c>
      <c r="C7125" s="12">
        <f t="shared" si="111"/>
        <v>0</v>
      </c>
      <c r="D7125" s="14"/>
    </row>
    <row r="7126" spans="1:4" x14ac:dyDescent="0.35">
      <c r="A7126" s="3">
        <v>42060.71875</v>
      </c>
      <c r="B7126" s="13">
        <v>90.07</v>
      </c>
      <c r="C7126" s="12">
        <f t="shared" si="111"/>
        <v>0</v>
      </c>
      <c r="D7126" s="14"/>
    </row>
    <row r="7127" spans="1:4" x14ac:dyDescent="0.35">
      <c r="A7127" s="3">
        <v>42060.722222222219</v>
      </c>
      <c r="B7127" s="13">
        <v>86.591398077659008</v>
      </c>
      <c r="C7127" s="12">
        <f t="shared" si="111"/>
        <v>0</v>
      </c>
      <c r="D7127" s="14"/>
    </row>
    <row r="7128" spans="1:4" x14ac:dyDescent="0.35">
      <c r="A7128" s="3">
        <v>42060.725694444445</v>
      </c>
      <c r="B7128" s="13">
        <v>103.4</v>
      </c>
      <c r="C7128" s="12">
        <f t="shared" si="111"/>
        <v>0</v>
      </c>
      <c r="D7128" s="14"/>
    </row>
    <row r="7129" spans="1:4" x14ac:dyDescent="0.35">
      <c r="A7129" s="3">
        <v>42060.729166666664</v>
      </c>
      <c r="B7129" s="13">
        <v>103.36</v>
      </c>
      <c r="C7129" s="12">
        <f t="shared" si="111"/>
        <v>0</v>
      </c>
      <c r="D7129" s="14"/>
    </row>
    <row r="7130" spans="1:4" x14ac:dyDescent="0.35">
      <c r="A7130" s="3">
        <v>42060.732638888891</v>
      </c>
      <c r="B7130" s="13">
        <v>103.4</v>
      </c>
      <c r="C7130" s="12">
        <f t="shared" si="111"/>
        <v>0</v>
      </c>
      <c r="D7130" s="14"/>
    </row>
    <row r="7131" spans="1:4" x14ac:dyDescent="0.35">
      <c r="A7131" s="3">
        <v>42060.736111111109</v>
      </c>
      <c r="B7131" s="13">
        <v>100.51079614087381</v>
      </c>
      <c r="C7131" s="12">
        <f t="shared" si="111"/>
        <v>0</v>
      </c>
      <c r="D7131" s="14"/>
    </row>
    <row r="7132" spans="1:4" x14ac:dyDescent="0.35">
      <c r="A7132" s="3">
        <v>42060.739583333336</v>
      </c>
      <c r="B7132" s="13">
        <v>146.36000000000001</v>
      </c>
      <c r="C7132" s="12">
        <f t="shared" si="111"/>
        <v>0</v>
      </c>
      <c r="D7132" s="14"/>
    </row>
    <row r="7133" spans="1:4" x14ac:dyDescent="0.35">
      <c r="A7133" s="3">
        <v>42060.743055555555</v>
      </c>
      <c r="B7133" s="13">
        <v>116.44</v>
      </c>
      <c r="C7133" s="12">
        <f t="shared" si="111"/>
        <v>0</v>
      </c>
      <c r="D7133" s="14"/>
    </row>
    <row r="7134" spans="1:4" x14ac:dyDescent="0.35">
      <c r="A7134" s="3">
        <v>42060.746527777781</v>
      </c>
      <c r="B7134" s="13">
        <v>136.11000000000001</v>
      </c>
      <c r="C7134" s="12">
        <f t="shared" si="111"/>
        <v>0</v>
      </c>
      <c r="D7134" s="14"/>
    </row>
    <row r="7135" spans="1:4" x14ac:dyDescent="0.35">
      <c r="A7135" s="3">
        <v>42060.75</v>
      </c>
      <c r="B7135" s="13">
        <v>186.93</v>
      </c>
      <c r="C7135" s="12">
        <f t="shared" si="111"/>
        <v>0</v>
      </c>
      <c r="D7135" s="14"/>
    </row>
    <row r="7136" spans="1:4" x14ac:dyDescent="0.35">
      <c r="A7136" s="3">
        <v>42060.753472222219</v>
      </c>
      <c r="B7136" s="13">
        <v>186.93</v>
      </c>
      <c r="C7136" s="12">
        <f t="shared" si="111"/>
        <v>0</v>
      </c>
      <c r="D7136" s="14"/>
    </row>
    <row r="7137" spans="1:4" x14ac:dyDescent="0.35">
      <c r="A7137" s="3">
        <v>42060.756944444445</v>
      </c>
      <c r="B7137" s="13">
        <v>283.67</v>
      </c>
      <c r="C7137" s="12">
        <f t="shared" si="111"/>
        <v>0</v>
      </c>
      <c r="D7137" s="14"/>
    </row>
    <row r="7138" spans="1:4" x14ac:dyDescent="0.35">
      <c r="A7138" s="3">
        <v>42060.760416666664</v>
      </c>
      <c r="B7138" s="13">
        <v>293.83999999999997</v>
      </c>
      <c r="C7138" s="12">
        <f t="shared" si="111"/>
        <v>0</v>
      </c>
      <c r="D7138" s="14"/>
    </row>
    <row r="7139" spans="1:4" x14ac:dyDescent="0.35">
      <c r="A7139" s="3">
        <v>42060.763888888891</v>
      </c>
      <c r="B7139" s="13">
        <v>336.96</v>
      </c>
      <c r="C7139" s="12">
        <f t="shared" si="111"/>
        <v>0</v>
      </c>
      <c r="D7139" s="14"/>
    </row>
    <row r="7140" spans="1:4" x14ac:dyDescent="0.35">
      <c r="A7140" s="3">
        <v>42060.767361111109</v>
      </c>
      <c r="B7140" s="13">
        <v>336.96</v>
      </c>
      <c r="C7140" s="12">
        <f t="shared" si="111"/>
        <v>0</v>
      </c>
      <c r="D7140" s="14"/>
    </row>
    <row r="7141" spans="1:4" x14ac:dyDescent="0.35">
      <c r="A7141" s="3">
        <v>42060.770833333336</v>
      </c>
      <c r="B7141" s="13">
        <v>309.08999999999997</v>
      </c>
      <c r="C7141" s="12">
        <f t="shared" si="111"/>
        <v>0</v>
      </c>
      <c r="D7141" s="14"/>
    </row>
    <row r="7142" spans="1:4" x14ac:dyDescent="0.35">
      <c r="A7142" s="3">
        <v>42060.774305555555</v>
      </c>
      <c r="B7142" s="13">
        <v>216.5</v>
      </c>
      <c r="C7142" s="12">
        <f t="shared" si="111"/>
        <v>0</v>
      </c>
      <c r="D7142" s="14"/>
    </row>
    <row r="7143" spans="1:4" x14ac:dyDescent="0.35">
      <c r="A7143" s="3">
        <v>42060.777777777781</v>
      </c>
      <c r="B7143" s="13">
        <v>149.96</v>
      </c>
      <c r="C7143" s="12">
        <f t="shared" si="111"/>
        <v>0</v>
      </c>
      <c r="D7143" s="14"/>
    </row>
    <row r="7144" spans="1:4" x14ac:dyDescent="0.35">
      <c r="A7144" s="3">
        <v>42060.78125</v>
      </c>
      <c r="B7144" s="13">
        <v>106.72</v>
      </c>
      <c r="C7144" s="12">
        <f t="shared" si="111"/>
        <v>0</v>
      </c>
      <c r="D7144" s="14"/>
    </row>
    <row r="7145" spans="1:4" x14ac:dyDescent="0.35">
      <c r="A7145" s="3">
        <v>42060.784722222219</v>
      </c>
      <c r="B7145" s="13">
        <v>97.07</v>
      </c>
      <c r="C7145" s="12">
        <f t="shared" si="111"/>
        <v>0</v>
      </c>
      <c r="D7145" s="14"/>
    </row>
    <row r="7146" spans="1:4" x14ac:dyDescent="0.35">
      <c r="A7146" s="3">
        <v>42060.788194444445</v>
      </c>
      <c r="B7146" s="13">
        <v>85.19</v>
      </c>
      <c r="C7146" s="12">
        <f t="shared" si="111"/>
        <v>0</v>
      </c>
      <c r="D7146" s="14"/>
    </row>
    <row r="7147" spans="1:4" x14ac:dyDescent="0.35">
      <c r="A7147" s="3">
        <v>42060.791666666664</v>
      </c>
      <c r="B7147" s="13">
        <v>87.83</v>
      </c>
      <c r="C7147" s="12">
        <f t="shared" si="111"/>
        <v>0</v>
      </c>
      <c r="D7147" s="14"/>
    </row>
    <row r="7148" spans="1:4" x14ac:dyDescent="0.35">
      <c r="A7148" s="3">
        <v>42060.795138888891</v>
      </c>
      <c r="B7148" s="13">
        <v>75.09</v>
      </c>
      <c r="C7148" s="12">
        <f t="shared" si="111"/>
        <v>0</v>
      </c>
      <c r="D7148" s="14"/>
    </row>
    <row r="7149" spans="1:4" x14ac:dyDescent="0.35">
      <c r="A7149" s="3">
        <v>42060.798611111109</v>
      </c>
      <c r="B7149" s="13">
        <v>97.18</v>
      </c>
      <c r="C7149" s="12">
        <f t="shared" si="111"/>
        <v>0</v>
      </c>
      <c r="D7149" s="14"/>
    </row>
    <row r="7150" spans="1:4" x14ac:dyDescent="0.35">
      <c r="A7150" s="3">
        <v>42060.802083333336</v>
      </c>
      <c r="B7150" s="13">
        <v>102.92</v>
      </c>
      <c r="C7150" s="12">
        <f t="shared" si="111"/>
        <v>0</v>
      </c>
      <c r="D7150" s="14"/>
    </row>
    <row r="7151" spans="1:4" x14ac:dyDescent="0.35">
      <c r="A7151" s="3">
        <v>42060.805555555555</v>
      </c>
      <c r="B7151" s="13">
        <v>98.74</v>
      </c>
      <c r="C7151" s="12">
        <f t="shared" si="111"/>
        <v>0</v>
      </c>
      <c r="D7151" s="14"/>
    </row>
    <row r="7152" spans="1:4" x14ac:dyDescent="0.35">
      <c r="A7152" s="3">
        <v>42060.809027777781</v>
      </c>
      <c r="B7152" s="13">
        <v>98.33</v>
      </c>
      <c r="C7152" s="12">
        <f t="shared" si="111"/>
        <v>0</v>
      </c>
      <c r="D7152" s="14"/>
    </row>
    <row r="7153" spans="1:4" x14ac:dyDescent="0.35">
      <c r="A7153" s="3">
        <v>42060.8125</v>
      </c>
      <c r="B7153" s="13">
        <v>99.79</v>
      </c>
      <c r="C7153" s="12">
        <f t="shared" si="111"/>
        <v>0</v>
      </c>
      <c r="D7153" s="14"/>
    </row>
    <row r="7154" spans="1:4" x14ac:dyDescent="0.35">
      <c r="A7154" s="3">
        <v>42060.815972222219</v>
      </c>
      <c r="B7154" s="13">
        <v>165.62</v>
      </c>
      <c r="C7154" s="12">
        <f t="shared" si="111"/>
        <v>0</v>
      </c>
      <c r="D7154" s="14"/>
    </row>
    <row r="7155" spans="1:4" x14ac:dyDescent="0.35">
      <c r="A7155" s="3">
        <v>42060.819444444445</v>
      </c>
      <c r="B7155" s="13">
        <v>126.52</v>
      </c>
      <c r="C7155" s="12">
        <f t="shared" si="111"/>
        <v>0</v>
      </c>
      <c r="D7155" s="14"/>
    </row>
    <row r="7156" spans="1:4" x14ac:dyDescent="0.35">
      <c r="A7156" s="3">
        <v>42060.822916666664</v>
      </c>
      <c r="B7156" s="13">
        <v>164.81</v>
      </c>
      <c r="C7156" s="12">
        <f t="shared" si="111"/>
        <v>0</v>
      </c>
      <c r="D7156" s="14"/>
    </row>
    <row r="7157" spans="1:4" x14ac:dyDescent="0.35">
      <c r="A7157" s="3">
        <v>42060.826388888891</v>
      </c>
      <c r="B7157" s="13">
        <v>167.08</v>
      </c>
      <c r="C7157" s="12">
        <f t="shared" si="111"/>
        <v>0</v>
      </c>
      <c r="D7157" s="14"/>
    </row>
    <row r="7158" spans="1:4" x14ac:dyDescent="0.35">
      <c r="A7158" s="3">
        <v>42060.829861111109</v>
      </c>
      <c r="B7158" s="13">
        <v>165.48</v>
      </c>
      <c r="C7158" s="12">
        <f t="shared" si="111"/>
        <v>0</v>
      </c>
      <c r="D7158" s="14"/>
    </row>
    <row r="7159" spans="1:4" x14ac:dyDescent="0.35">
      <c r="A7159" s="3">
        <v>42060.833333333336</v>
      </c>
      <c r="B7159" s="13">
        <v>169.52</v>
      </c>
      <c r="C7159" s="12">
        <f t="shared" si="111"/>
        <v>0</v>
      </c>
      <c r="D7159" s="14"/>
    </row>
    <row r="7160" spans="1:4" x14ac:dyDescent="0.35">
      <c r="A7160" s="3">
        <v>42060.836805555555</v>
      </c>
      <c r="B7160" s="13">
        <v>165.85</v>
      </c>
      <c r="C7160" s="12">
        <f t="shared" si="111"/>
        <v>0</v>
      </c>
      <c r="D7160" s="14"/>
    </row>
    <row r="7161" spans="1:4" x14ac:dyDescent="0.35">
      <c r="A7161" s="3">
        <v>42060.840277777781</v>
      </c>
      <c r="B7161" s="13">
        <v>130.4</v>
      </c>
      <c r="C7161" s="12">
        <f t="shared" si="111"/>
        <v>0</v>
      </c>
      <c r="D7161" s="14"/>
    </row>
    <row r="7162" spans="1:4" x14ac:dyDescent="0.35">
      <c r="A7162" s="3">
        <v>42060.84375</v>
      </c>
      <c r="B7162" s="13">
        <v>130.4</v>
      </c>
      <c r="C7162" s="12">
        <f t="shared" si="111"/>
        <v>0</v>
      </c>
      <c r="D7162" s="14"/>
    </row>
    <row r="7163" spans="1:4" x14ac:dyDescent="0.35">
      <c r="A7163" s="3">
        <v>42060.847222222219</v>
      </c>
      <c r="B7163" s="13">
        <v>108.89</v>
      </c>
      <c r="C7163" s="12">
        <f t="shared" si="111"/>
        <v>0</v>
      </c>
      <c r="D7163" s="14"/>
    </row>
    <row r="7164" spans="1:4" x14ac:dyDescent="0.35">
      <c r="A7164" s="3">
        <v>42060.850694444445</v>
      </c>
      <c r="B7164" s="13">
        <v>75.08</v>
      </c>
      <c r="C7164" s="12">
        <f t="shared" si="111"/>
        <v>0</v>
      </c>
      <c r="D7164" s="14"/>
    </row>
    <row r="7165" spans="1:4" x14ac:dyDescent="0.35">
      <c r="A7165" s="3">
        <v>42060.854166666664</v>
      </c>
      <c r="B7165" s="13">
        <v>103.14</v>
      </c>
      <c r="C7165" s="12">
        <f t="shared" si="111"/>
        <v>0</v>
      </c>
      <c r="D7165" s="14"/>
    </row>
    <row r="7166" spans="1:4" x14ac:dyDescent="0.35">
      <c r="A7166" s="3">
        <v>42060.857638888891</v>
      </c>
      <c r="B7166" s="13">
        <v>103.53</v>
      </c>
      <c r="C7166" s="12">
        <f t="shared" si="111"/>
        <v>0</v>
      </c>
      <c r="D7166" s="14"/>
    </row>
    <row r="7167" spans="1:4" x14ac:dyDescent="0.35">
      <c r="A7167" s="3">
        <v>42060.861111111109</v>
      </c>
      <c r="B7167" s="13">
        <v>103.6681204708152</v>
      </c>
      <c r="C7167" s="12">
        <f t="shared" si="111"/>
        <v>0</v>
      </c>
      <c r="D7167" s="14"/>
    </row>
    <row r="7168" spans="1:4" x14ac:dyDescent="0.35">
      <c r="A7168" s="3">
        <v>42060.864583333336</v>
      </c>
      <c r="B7168" s="13">
        <v>82.79</v>
      </c>
      <c r="C7168" s="12">
        <f t="shared" si="111"/>
        <v>0</v>
      </c>
      <c r="D7168" s="14"/>
    </row>
    <row r="7169" spans="1:4" x14ac:dyDescent="0.35">
      <c r="A7169" s="3">
        <v>42060.868055555555</v>
      </c>
      <c r="B7169" s="13">
        <v>82.63</v>
      </c>
      <c r="C7169" s="12">
        <f t="shared" si="111"/>
        <v>0</v>
      </c>
      <c r="D7169" s="14"/>
    </row>
    <row r="7170" spans="1:4" x14ac:dyDescent="0.35">
      <c r="A7170" s="3">
        <v>42060.871527777781</v>
      </c>
      <c r="B7170" s="13">
        <v>71.34</v>
      </c>
      <c r="C7170" s="12">
        <f t="shared" si="111"/>
        <v>0</v>
      </c>
      <c r="D7170" s="14"/>
    </row>
    <row r="7171" spans="1:4" x14ac:dyDescent="0.35">
      <c r="A7171" s="3">
        <v>42060.875</v>
      </c>
      <c r="B7171" s="13">
        <v>56.36</v>
      </c>
      <c r="C7171" s="12">
        <f t="shared" si="111"/>
        <v>0</v>
      </c>
      <c r="D7171" s="14"/>
    </row>
    <row r="7172" spans="1:4" x14ac:dyDescent="0.35">
      <c r="A7172" s="3">
        <v>42060.878472222219</v>
      </c>
      <c r="B7172" s="13">
        <v>94.62</v>
      </c>
      <c r="C7172" s="12">
        <f t="shared" si="111"/>
        <v>0</v>
      </c>
      <c r="D7172" s="14"/>
    </row>
    <row r="7173" spans="1:4" x14ac:dyDescent="0.35">
      <c r="A7173" s="3">
        <v>42060.881944444445</v>
      </c>
      <c r="B7173" s="13">
        <v>94.62</v>
      </c>
      <c r="C7173" s="12">
        <f t="shared" si="111"/>
        <v>0</v>
      </c>
      <c r="D7173" s="14"/>
    </row>
    <row r="7174" spans="1:4" x14ac:dyDescent="0.35">
      <c r="A7174" s="3">
        <v>42060.885416666664</v>
      </c>
      <c r="B7174" s="13">
        <v>98.940532209036888</v>
      </c>
      <c r="C7174" s="12">
        <f t="shared" si="111"/>
        <v>0</v>
      </c>
      <c r="D7174" s="14"/>
    </row>
    <row r="7175" spans="1:4" x14ac:dyDescent="0.35">
      <c r="A7175" s="3">
        <v>42060.888888888891</v>
      </c>
      <c r="B7175" s="13">
        <v>55.73</v>
      </c>
      <c r="C7175" s="12">
        <f t="shared" si="111"/>
        <v>0</v>
      </c>
      <c r="D7175" s="14"/>
    </row>
    <row r="7176" spans="1:4" x14ac:dyDescent="0.35">
      <c r="A7176" s="3">
        <v>42060.892361111109</v>
      </c>
      <c r="B7176" s="13">
        <v>57.07</v>
      </c>
      <c r="C7176" s="12">
        <f t="shared" ref="C7176:C7239" si="112">IF(B7176&gt;$C$4,1,0)</f>
        <v>0</v>
      </c>
      <c r="D7176" s="14"/>
    </row>
    <row r="7177" spans="1:4" x14ac:dyDescent="0.35">
      <c r="A7177" s="3">
        <v>42060.895833333336</v>
      </c>
      <c r="B7177" s="13">
        <v>57.07</v>
      </c>
      <c r="C7177" s="12">
        <f t="shared" si="112"/>
        <v>0</v>
      </c>
      <c r="D7177" s="14"/>
    </row>
    <row r="7178" spans="1:4" x14ac:dyDescent="0.35">
      <c r="A7178" s="3">
        <v>42060.899305555555</v>
      </c>
      <c r="B7178" s="13">
        <v>58.8</v>
      </c>
      <c r="C7178" s="12">
        <f t="shared" si="112"/>
        <v>0</v>
      </c>
      <c r="D7178" s="14"/>
    </row>
    <row r="7179" spans="1:4" x14ac:dyDescent="0.35">
      <c r="A7179" s="3">
        <v>42060.902777777781</v>
      </c>
      <c r="B7179" s="13">
        <v>82.44</v>
      </c>
      <c r="C7179" s="12">
        <f t="shared" si="112"/>
        <v>0</v>
      </c>
      <c r="D7179" s="14"/>
    </row>
    <row r="7180" spans="1:4" x14ac:dyDescent="0.35">
      <c r="A7180" s="3">
        <v>42060.90625</v>
      </c>
      <c r="B7180" s="13">
        <v>82.44</v>
      </c>
      <c r="C7180" s="12">
        <f t="shared" si="112"/>
        <v>0</v>
      </c>
      <c r="D7180" s="14"/>
    </row>
    <row r="7181" spans="1:4" x14ac:dyDescent="0.35">
      <c r="A7181" s="3">
        <v>42060.909722222219</v>
      </c>
      <c r="B7181" s="13">
        <v>74.319999999999993</v>
      </c>
      <c r="C7181" s="12">
        <f t="shared" si="112"/>
        <v>0</v>
      </c>
      <c r="D7181" s="14"/>
    </row>
    <row r="7182" spans="1:4" x14ac:dyDescent="0.35">
      <c r="A7182" s="3">
        <v>42060.913194444445</v>
      </c>
      <c r="B7182" s="13">
        <v>70.899850174527586</v>
      </c>
      <c r="C7182" s="12">
        <f t="shared" si="112"/>
        <v>0</v>
      </c>
      <c r="D7182" s="14"/>
    </row>
    <row r="7183" spans="1:4" x14ac:dyDescent="0.35">
      <c r="A7183" s="3">
        <v>42060.916666666664</v>
      </c>
      <c r="B7183" s="13">
        <v>97.29</v>
      </c>
      <c r="C7183" s="12">
        <f t="shared" si="112"/>
        <v>0</v>
      </c>
      <c r="D7183" s="14"/>
    </row>
    <row r="7184" spans="1:4" x14ac:dyDescent="0.35">
      <c r="A7184" s="3">
        <v>42060.920138888891</v>
      </c>
      <c r="B7184" s="13">
        <v>103.64</v>
      </c>
      <c r="C7184" s="12">
        <f t="shared" si="112"/>
        <v>0</v>
      </c>
      <c r="D7184" s="14"/>
    </row>
    <row r="7185" spans="1:4" x14ac:dyDescent="0.35">
      <c r="A7185" s="3">
        <v>42060.923611111109</v>
      </c>
      <c r="B7185" s="13">
        <v>106.56387097514968</v>
      </c>
      <c r="C7185" s="12">
        <f t="shared" si="112"/>
        <v>0</v>
      </c>
      <c r="D7185" s="14"/>
    </row>
    <row r="7186" spans="1:4" x14ac:dyDescent="0.35">
      <c r="A7186" s="3">
        <v>42060.927083333336</v>
      </c>
      <c r="B7186" s="13">
        <v>82.84</v>
      </c>
      <c r="C7186" s="12">
        <f t="shared" si="112"/>
        <v>0</v>
      </c>
      <c r="D7186" s="14"/>
    </row>
    <row r="7187" spans="1:4" x14ac:dyDescent="0.35">
      <c r="A7187" s="3">
        <v>42060.930555555555</v>
      </c>
      <c r="B7187" s="13">
        <v>74.61</v>
      </c>
      <c r="C7187" s="12">
        <f t="shared" si="112"/>
        <v>0</v>
      </c>
      <c r="D7187" s="14"/>
    </row>
    <row r="7188" spans="1:4" x14ac:dyDescent="0.35">
      <c r="A7188" s="3">
        <v>42060.934027777781</v>
      </c>
      <c r="B7188" s="13">
        <v>79.08</v>
      </c>
      <c r="C7188" s="12">
        <f t="shared" si="112"/>
        <v>0</v>
      </c>
      <c r="D7188" s="14"/>
    </row>
    <row r="7189" spans="1:4" x14ac:dyDescent="0.35">
      <c r="A7189" s="3">
        <v>42060.9375</v>
      </c>
      <c r="B7189" s="13">
        <v>48.43</v>
      </c>
      <c r="C7189" s="12">
        <f t="shared" si="112"/>
        <v>0</v>
      </c>
      <c r="D7189" s="14"/>
    </row>
    <row r="7190" spans="1:4" x14ac:dyDescent="0.35">
      <c r="A7190" s="3">
        <v>42060.940972222219</v>
      </c>
      <c r="B7190" s="13">
        <v>48.43</v>
      </c>
      <c r="C7190" s="12">
        <f t="shared" si="112"/>
        <v>0</v>
      </c>
      <c r="D7190" s="14"/>
    </row>
    <row r="7191" spans="1:4" x14ac:dyDescent="0.35">
      <c r="A7191" s="3">
        <v>42060.944444444445</v>
      </c>
      <c r="B7191" s="13">
        <v>74.040000000000006</v>
      </c>
      <c r="C7191" s="12">
        <f t="shared" si="112"/>
        <v>0</v>
      </c>
      <c r="D7191" s="14"/>
    </row>
    <row r="7192" spans="1:4" x14ac:dyDescent="0.35">
      <c r="A7192" s="3">
        <v>42060.947916666664</v>
      </c>
      <c r="B7192" s="13">
        <v>74.040000000000006</v>
      </c>
      <c r="C7192" s="12">
        <f t="shared" si="112"/>
        <v>0</v>
      </c>
      <c r="D7192" s="14"/>
    </row>
    <row r="7193" spans="1:4" x14ac:dyDescent="0.35">
      <c r="A7193" s="3">
        <v>42060.951388888891</v>
      </c>
      <c r="B7193" s="13">
        <v>78.43591092511096</v>
      </c>
      <c r="C7193" s="12">
        <f t="shared" si="112"/>
        <v>0</v>
      </c>
      <c r="D7193" s="14"/>
    </row>
    <row r="7194" spans="1:4" x14ac:dyDescent="0.35">
      <c r="A7194" s="3">
        <v>42060.954861111109</v>
      </c>
      <c r="B7194" s="13">
        <v>95.42</v>
      </c>
      <c r="C7194" s="12">
        <f t="shared" si="112"/>
        <v>0</v>
      </c>
      <c r="D7194" s="14"/>
    </row>
    <row r="7195" spans="1:4" x14ac:dyDescent="0.35">
      <c r="A7195" s="3">
        <v>42060.958333333336</v>
      </c>
      <c r="B7195" s="13">
        <v>85.93</v>
      </c>
      <c r="C7195" s="12">
        <f t="shared" si="112"/>
        <v>0</v>
      </c>
      <c r="D7195" s="14"/>
    </row>
    <row r="7196" spans="1:4" x14ac:dyDescent="0.35">
      <c r="A7196" s="3">
        <v>42060.961805555555</v>
      </c>
      <c r="B7196" s="13">
        <v>93.59</v>
      </c>
      <c r="C7196" s="12">
        <f t="shared" si="112"/>
        <v>0</v>
      </c>
      <c r="D7196" s="14"/>
    </row>
    <row r="7197" spans="1:4" x14ac:dyDescent="0.35">
      <c r="A7197" s="3">
        <v>42060.965277777781</v>
      </c>
      <c r="B7197" s="13">
        <v>57.31</v>
      </c>
      <c r="C7197" s="12">
        <f t="shared" si="112"/>
        <v>0</v>
      </c>
      <c r="D7197" s="14"/>
    </row>
    <row r="7198" spans="1:4" x14ac:dyDescent="0.35">
      <c r="A7198" s="3">
        <v>42060.96875</v>
      </c>
      <c r="B7198" s="13">
        <v>56.144930029734198</v>
      </c>
      <c r="C7198" s="12">
        <f t="shared" si="112"/>
        <v>0</v>
      </c>
      <c r="D7198" s="14"/>
    </row>
    <row r="7199" spans="1:4" x14ac:dyDescent="0.35">
      <c r="A7199" s="3">
        <v>42060.972222222219</v>
      </c>
      <c r="B7199" s="13">
        <v>51.3</v>
      </c>
      <c r="C7199" s="12">
        <f t="shared" si="112"/>
        <v>0</v>
      </c>
      <c r="D7199" s="14"/>
    </row>
    <row r="7200" spans="1:4" x14ac:dyDescent="0.35">
      <c r="A7200" s="3">
        <v>42060.975694444445</v>
      </c>
      <c r="B7200" s="13">
        <v>51.18</v>
      </c>
      <c r="C7200" s="12">
        <f t="shared" si="112"/>
        <v>0</v>
      </c>
      <c r="D7200" s="14"/>
    </row>
    <row r="7201" spans="1:4" x14ac:dyDescent="0.35">
      <c r="A7201" s="3">
        <v>42060.979166666664</v>
      </c>
      <c r="B7201" s="13">
        <v>51.18</v>
      </c>
      <c r="C7201" s="12">
        <f t="shared" si="112"/>
        <v>0</v>
      </c>
      <c r="D7201" s="14"/>
    </row>
    <row r="7202" spans="1:4" x14ac:dyDescent="0.35">
      <c r="A7202" s="3">
        <v>42060.982638888891</v>
      </c>
      <c r="B7202" s="13">
        <v>51.18</v>
      </c>
      <c r="C7202" s="12">
        <f t="shared" si="112"/>
        <v>0</v>
      </c>
      <c r="D7202" s="14"/>
    </row>
    <row r="7203" spans="1:4" x14ac:dyDescent="0.35">
      <c r="A7203" s="3">
        <v>42060.986111111109</v>
      </c>
      <c r="B7203" s="13">
        <v>46.98092440815423</v>
      </c>
      <c r="C7203" s="12">
        <f t="shared" si="112"/>
        <v>0</v>
      </c>
      <c r="D7203" s="14"/>
    </row>
    <row r="7204" spans="1:4" x14ac:dyDescent="0.35">
      <c r="A7204" s="3">
        <v>42060.989583333336</v>
      </c>
      <c r="B7204" s="13">
        <v>52.68</v>
      </c>
      <c r="C7204" s="12">
        <f t="shared" si="112"/>
        <v>0</v>
      </c>
      <c r="D7204" s="14"/>
    </row>
    <row r="7205" spans="1:4" x14ac:dyDescent="0.35">
      <c r="A7205" s="3">
        <v>42060.993055555555</v>
      </c>
      <c r="B7205" s="13">
        <v>52.68</v>
      </c>
      <c r="C7205" s="12">
        <f t="shared" si="112"/>
        <v>0</v>
      </c>
      <c r="D7205" s="14"/>
    </row>
    <row r="7206" spans="1:4" x14ac:dyDescent="0.35">
      <c r="A7206" s="3">
        <v>42060.996527777781</v>
      </c>
      <c r="B7206" s="13">
        <v>102.65</v>
      </c>
      <c r="C7206" s="12">
        <f t="shared" si="112"/>
        <v>0</v>
      </c>
      <c r="D7206" s="14"/>
    </row>
    <row r="7207" spans="1:4" x14ac:dyDescent="0.35">
      <c r="A7207" s="3">
        <v>42061</v>
      </c>
      <c r="B7207" s="13">
        <v>102.8893543503733</v>
      </c>
      <c r="C7207" s="12">
        <f t="shared" si="112"/>
        <v>0</v>
      </c>
      <c r="D7207" s="14"/>
    </row>
    <row r="7208" spans="1:4" x14ac:dyDescent="0.35">
      <c r="A7208" s="3">
        <v>42061.003472222219</v>
      </c>
      <c r="B7208" s="13">
        <v>52.06</v>
      </c>
      <c r="C7208" s="12">
        <f t="shared" si="112"/>
        <v>0</v>
      </c>
      <c r="D7208" s="14"/>
    </row>
    <row r="7209" spans="1:4" x14ac:dyDescent="0.35">
      <c r="A7209" s="3">
        <v>42061.006944444445</v>
      </c>
      <c r="B7209" s="13">
        <v>52.06</v>
      </c>
      <c r="C7209" s="12">
        <f t="shared" si="112"/>
        <v>0</v>
      </c>
      <c r="D7209" s="14"/>
    </row>
    <row r="7210" spans="1:4" x14ac:dyDescent="0.35">
      <c r="A7210" s="3">
        <v>42061.010416666664</v>
      </c>
      <c r="B7210" s="13">
        <v>45.66</v>
      </c>
      <c r="C7210" s="12">
        <f t="shared" si="112"/>
        <v>0</v>
      </c>
      <c r="D7210" s="14"/>
    </row>
    <row r="7211" spans="1:4" x14ac:dyDescent="0.35">
      <c r="A7211" s="3">
        <v>42061.013888888891</v>
      </c>
      <c r="B7211" s="13">
        <v>41.506736175830319</v>
      </c>
      <c r="C7211" s="12">
        <f t="shared" si="112"/>
        <v>0</v>
      </c>
      <c r="D7211" s="14"/>
    </row>
    <row r="7212" spans="1:4" x14ac:dyDescent="0.35">
      <c r="A7212" s="3">
        <v>42061.017361111109</v>
      </c>
      <c r="B7212" s="13">
        <v>33.26</v>
      </c>
      <c r="C7212" s="12">
        <f t="shared" si="112"/>
        <v>0</v>
      </c>
      <c r="D7212" s="14"/>
    </row>
    <row r="7213" spans="1:4" x14ac:dyDescent="0.35">
      <c r="A7213" s="3">
        <v>42061.020833333336</v>
      </c>
      <c r="B7213" s="13">
        <v>63.14</v>
      </c>
      <c r="C7213" s="12">
        <f t="shared" si="112"/>
        <v>0</v>
      </c>
      <c r="D7213" s="14"/>
    </row>
    <row r="7214" spans="1:4" x14ac:dyDescent="0.35">
      <c r="A7214" s="3">
        <v>42061.024305555555</v>
      </c>
      <c r="B7214" s="13">
        <v>63.14</v>
      </c>
      <c r="C7214" s="12">
        <f t="shared" si="112"/>
        <v>0</v>
      </c>
      <c r="D7214" s="14"/>
    </row>
    <row r="7215" spans="1:4" x14ac:dyDescent="0.35">
      <c r="A7215" s="3">
        <v>42061.027777777781</v>
      </c>
      <c r="B7215" s="13">
        <v>92.6</v>
      </c>
      <c r="C7215" s="12">
        <f t="shared" si="112"/>
        <v>0</v>
      </c>
      <c r="D7215" s="14"/>
    </row>
    <row r="7216" spans="1:4" x14ac:dyDescent="0.35">
      <c r="A7216" s="3">
        <v>42061.03125</v>
      </c>
      <c r="B7216" s="13">
        <v>87.85513486094311</v>
      </c>
      <c r="C7216" s="12">
        <f t="shared" si="112"/>
        <v>0</v>
      </c>
      <c r="D7216" s="14"/>
    </row>
    <row r="7217" spans="1:4" x14ac:dyDescent="0.35">
      <c r="A7217" s="3">
        <v>42061.034722222219</v>
      </c>
      <c r="B7217" s="13">
        <v>48.64</v>
      </c>
      <c r="C7217" s="12">
        <f t="shared" si="112"/>
        <v>0</v>
      </c>
      <c r="D7217" s="14"/>
    </row>
    <row r="7218" spans="1:4" x14ac:dyDescent="0.35">
      <c r="A7218" s="3">
        <v>42061.038194444445</v>
      </c>
      <c r="B7218" s="13">
        <v>48.64</v>
      </c>
      <c r="C7218" s="12">
        <f t="shared" si="112"/>
        <v>0</v>
      </c>
      <c r="D7218" s="14"/>
    </row>
    <row r="7219" spans="1:4" x14ac:dyDescent="0.35">
      <c r="A7219" s="3">
        <v>42061.041666666664</v>
      </c>
      <c r="B7219" s="13">
        <v>37.53</v>
      </c>
      <c r="C7219" s="12">
        <f t="shared" si="112"/>
        <v>0</v>
      </c>
      <c r="D7219" s="14"/>
    </row>
    <row r="7220" spans="1:4" x14ac:dyDescent="0.35">
      <c r="A7220" s="3">
        <v>42061.045138888891</v>
      </c>
      <c r="B7220" s="13">
        <v>35.21</v>
      </c>
      <c r="C7220" s="12">
        <f t="shared" si="112"/>
        <v>0</v>
      </c>
      <c r="D7220" s="14"/>
    </row>
    <row r="7221" spans="1:4" x14ac:dyDescent="0.35">
      <c r="A7221" s="3">
        <v>42061.048611111109</v>
      </c>
      <c r="B7221" s="13">
        <v>30.81</v>
      </c>
      <c r="C7221" s="12">
        <f t="shared" si="112"/>
        <v>0</v>
      </c>
      <c r="D7221" s="14"/>
    </row>
    <row r="7222" spans="1:4" x14ac:dyDescent="0.35">
      <c r="A7222" s="3">
        <v>42061.052083333336</v>
      </c>
      <c r="B7222" s="13">
        <v>30.79</v>
      </c>
      <c r="C7222" s="12">
        <f t="shared" si="112"/>
        <v>0</v>
      </c>
      <c r="D7222" s="14"/>
    </row>
    <row r="7223" spans="1:4" x14ac:dyDescent="0.35">
      <c r="A7223" s="3">
        <v>42061.055555555555</v>
      </c>
      <c r="B7223" s="13">
        <v>30.81</v>
      </c>
      <c r="C7223" s="12">
        <f t="shared" si="112"/>
        <v>0</v>
      </c>
      <c r="D7223" s="14"/>
    </row>
    <row r="7224" spans="1:4" x14ac:dyDescent="0.35">
      <c r="A7224" s="3">
        <v>42061.059027777781</v>
      </c>
      <c r="B7224" s="13">
        <v>35.26</v>
      </c>
      <c r="C7224" s="12">
        <f t="shared" si="112"/>
        <v>0</v>
      </c>
      <c r="D7224" s="14"/>
    </row>
    <row r="7225" spans="1:4" x14ac:dyDescent="0.35">
      <c r="A7225" s="3">
        <v>42061.0625</v>
      </c>
      <c r="B7225" s="13">
        <v>35.26</v>
      </c>
      <c r="C7225" s="12">
        <f t="shared" si="112"/>
        <v>0</v>
      </c>
      <c r="D7225" s="14"/>
    </row>
    <row r="7226" spans="1:4" x14ac:dyDescent="0.35">
      <c r="A7226" s="3">
        <v>42061.065972222219</v>
      </c>
      <c r="B7226" s="13">
        <v>44.29</v>
      </c>
      <c r="C7226" s="12">
        <f t="shared" si="112"/>
        <v>0</v>
      </c>
      <c r="D7226" s="14"/>
    </row>
    <row r="7227" spans="1:4" x14ac:dyDescent="0.35">
      <c r="A7227" s="3">
        <v>42061.069444444445</v>
      </c>
      <c r="B7227" s="13">
        <v>35.61</v>
      </c>
      <c r="C7227" s="12">
        <f t="shared" si="112"/>
        <v>0</v>
      </c>
      <c r="D7227" s="14"/>
    </row>
    <row r="7228" spans="1:4" x14ac:dyDescent="0.35">
      <c r="A7228" s="3">
        <v>42061.072916666664</v>
      </c>
      <c r="B7228" s="13">
        <v>31.48</v>
      </c>
      <c r="C7228" s="12">
        <f t="shared" si="112"/>
        <v>0</v>
      </c>
      <c r="D7228" s="14"/>
    </row>
    <row r="7229" spans="1:4" x14ac:dyDescent="0.35">
      <c r="A7229" s="3">
        <v>42061.076388888891</v>
      </c>
      <c r="B7229" s="13">
        <v>33.950000000000003</v>
      </c>
      <c r="C7229" s="12">
        <f t="shared" si="112"/>
        <v>0</v>
      </c>
      <c r="D7229" s="14"/>
    </row>
    <row r="7230" spans="1:4" x14ac:dyDescent="0.35">
      <c r="A7230" s="3">
        <v>42061.079861111109</v>
      </c>
      <c r="B7230" s="13">
        <v>35.909999999999997</v>
      </c>
      <c r="C7230" s="12">
        <f t="shared" si="112"/>
        <v>0</v>
      </c>
      <c r="D7230" s="14"/>
    </row>
    <row r="7231" spans="1:4" x14ac:dyDescent="0.35">
      <c r="A7231" s="3">
        <v>42061.083333333336</v>
      </c>
      <c r="B7231" s="13">
        <v>34.21</v>
      </c>
      <c r="C7231" s="12">
        <f t="shared" si="112"/>
        <v>0</v>
      </c>
      <c r="D7231" s="14"/>
    </row>
    <row r="7232" spans="1:4" x14ac:dyDescent="0.35">
      <c r="A7232" s="3">
        <v>42061.086805555555</v>
      </c>
      <c r="B7232" s="13">
        <v>34.21</v>
      </c>
      <c r="C7232" s="12">
        <f t="shared" si="112"/>
        <v>0</v>
      </c>
      <c r="D7232" s="14"/>
    </row>
    <row r="7233" spans="1:4" x14ac:dyDescent="0.35">
      <c r="A7233" s="3">
        <v>42061.090277777781</v>
      </c>
      <c r="B7233" s="13">
        <v>34.21</v>
      </c>
      <c r="C7233" s="12">
        <f t="shared" si="112"/>
        <v>0</v>
      </c>
      <c r="D7233" s="14"/>
    </row>
    <row r="7234" spans="1:4" x14ac:dyDescent="0.35">
      <c r="A7234" s="3">
        <v>42061.09375</v>
      </c>
      <c r="B7234" s="13">
        <v>33.090000000000003</v>
      </c>
      <c r="C7234" s="12">
        <f t="shared" si="112"/>
        <v>0</v>
      </c>
      <c r="D7234" s="14"/>
    </row>
    <row r="7235" spans="1:4" x14ac:dyDescent="0.35">
      <c r="A7235" s="3">
        <v>42061.097222222219</v>
      </c>
      <c r="B7235" s="13">
        <v>37.24</v>
      </c>
      <c r="C7235" s="12">
        <f t="shared" si="112"/>
        <v>0</v>
      </c>
      <c r="D7235" s="14"/>
    </row>
    <row r="7236" spans="1:4" x14ac:dyDescent="0.35">
      <c r="A7236" s="3">
        <v>42061.100694444445</v>
      </c>
      <c r="B7236" s="13">
        <v>33.799999999999997</v>
      </c>
      <c r="C7236" s="12">
        <f t="shared" si="112"/>
        <v>0</v>
      </c>
      <c r="D7236" s="14"/>
    </row>
    <row r="7237" spans="1:4" x14ac:dyDescent="0.35">
      <c r="A7237" s="3">
        <v>42061.104166666664</v>
      </c>
      <c r="B7237" s="13">
        <v>32.08</v>
      </c>
      <c r="C7237" s="12">
        <f t="shared" si="112"/>
        <v>0</v>
      </c>
      <c r="D7237" s="14"/>
    </row>
    <row r="7238" spans="1:4" x14ac:dyDescent="0.35">
      <c r="A7238" s="3">
        <v>42061.107638888891</v>
      </c>
      <c r="B7238" s="13">
        <v>32.08</v>
      </c>
      <c r="C7238" s="12">
        <f t="shared" si="112"/>
        <v>0</v>
      </c>
      <c r="D7238" s="14"/>
    </row>
    <row r="7239" spans="1:4" x14ac:dyDescent="0.35">
      <c r="A7239" s="3">
        <v>42061.111111111109</v>
      </c>
      <c r="B7239" s="13">
        <v>44.98</v>
      </c>
      <c r="C7239" s="12">
        <f t="shared" si="112"/>
        <v>0</v>
      </c>
      <c r="D7239" s="14"/>
    </row>
    <row r="7240" spans="1:4" x14ac:dyDescent="0.35">
      <c r="A7240" s="3">
        <v>42061.114583333336</v>
      </c>
      <c r="B7240" s="13">
        <v>44.98</v>
      </c>
      <c r="C7240" s="12">
        <f t="shared" ref="C7240:C7303" si="113">IF(B7240&gt;$C$4,1,0)</f>
        <v>0</v>
      </c>
      <c r="D7240" s="14"/>
    </row>
    <row r="7241" spans="1:4" x14ac:dyDescent="0.35">
      <c r="A7241" s="3">
        <v>42061.118055555555</v>
      </c>
      <c r="B7241" s="13">
        <v>67.62</v>
      </c>
      <c r="C7241" s="12">
        <f t="shared" si="113"/>
        <v>0</v>
      </c>
      <c r="D7241" s="14"/>
    </row>
    <row r="7242" spans="1:4" x14ac:dyDescent="0.35">
      <c r="A7242" s="3">
        <v>42061.121527777781</v>
      </c>
      <c r="B7242" s="13">
        <v>42.17</v>
      </c>
      <c r="C7242" s="12">
        <f t="shared" si="113"/>
        <v>0</v>
      </c>
      <c r="D7242" s="14"/>
    </row>
    <row r="7243" spans="1:4" x14ac:dyDescent="0.35">
      <c r="A7243" s="3">
        <v>42061.125</v>
      </c>
      <c r="B7243" s="13">
        <v>46.745838049622762</v>
      </c>
      <c r="C7243" s="12">
        <f t="shared" si="113"/>
        <v>0</v>
      </c>
      <c r="D7243" s="14"/>
    </row>
    <row r="7244" spans="1:4" x14ac:dyDescent="0.35">
      <c r="A7244" s="3">
        <v>42061.128472222219</v>
      </c>
      <c r="B7244" s="13">
        <v>31.64</v>
      </c>
      <c r="C7244" s="12">
        <f t="shared" si="113"/>
        <v>0</v>
      </c>
      <c r="D7244" s="14"/>
    </row>
    <row r="7245" spans="1:4" x14ac:dyDescent="0.35">
      <c r="A7245" s="3">
        <v>42061.131944444445</v>
      </c>
      <c r="B7245" s="13">
        <v>57.51</v>
      </c>
      <c r="C7245" s="12">
        <f t="shared" si="113"/>
        <v>0</v>
      </c>
      <c r="D7245" s="14"/>
    </row>
    <row r="7246" spans="1:4" x14ac:dyDescent="0.35">
      <c r="A7246" s="3">
        <v>42061.135416666664</v>
      </c>
      <c r="B7246" s="13">
        <v>57.51</v>
      </c>
      <c r="C7246" s="12">
        <f t="shared" si="113"/>
        <v>0</v>
      </c>
      <c r="D7246" s="14"/>
    </row>
    <row r="7247" spans="1:4" x14ac:dyDescent="0.35">
      <c r="A7247" s="3">
        <v>42061.138888888891</v>
      </c>
      <c r="B7247" s="13">
        <v>31.98</v>
      </c>
      <c r="C7247" s="12">
        <f t="shared" si="113"/>
        <v>0</v>
      </c>
      <c r="D7247" s="14"/>
    </row>
    <row r="7248" spans="1:4" x14ac:dyDescent="0.35">
      <c r="A7248" s="3">
        <v>42061.142361111109</v>
      </c>
      <c r="B7248" s="13">
        <v>33.729999999999997</v>
      </c>
      <c r="C7248" s="12">
        <f t="shared" si="113"/>
        <v>0</v>
      </c>
      <c r="D7248" s="14"/>
    </row>
    <row r="7249" spans="1:4" x14ac:dyDescent="0.35">
      <c r="A7249" s="3">
        <v>42061.145833333336</v>
      </c>
      <c r="B7249" s="13">
        <v>35.79</v>
      </c>
      <c r="C7249" s="12">
        <f t="shared" si="113"/>
        <v>0</v>
      </c>
      <c r="D7249" s="14"/>
    </row>
    <row r="7250" spans="1:4" x14ac:dyDescent="0.35">
      <c r="A7250" s="3">
        <v>42061.149305555555</v>
      </c>
      <c r="B7250" s="13">
        <v>35.79</v>
      </c>
      <c r="C7250" s="12">
        <f t="shared" si="113"/>
        <v>0</v>
      </c>
      <c r="D7250" s="14"/>
    </row>
    <row r="7251" spans="1:4" x14ac:dyDescent="0.35">
      <c r="A7251" s="3">
        <v>42061.152777777781</v>
      </c>
      <c r="B7251" s="13">
        <v>55.91</v>
      </c>
      <c r="C7251" s="12">
        <f t="shared" si="113"/>
        <v>0</v>
      </c>
      <c r="D7251" s="14"/>
    </row>
    <row r="7252" spans="1:4" x14ac:dyDescent="0.35">
      <c r="A7252" s="3">
        <v>42061.15625</v>
      </c>
      <c r="B7252" s="13">
        <v>33.69</v>
      </c>
      <c r="C7252" s="12">
        <f t="shared" si="113"/>
        <v>0</v>
      </c>
      <c r="D7252" s="14"/>
    </row>
    <row r="7253" spans="1:4" x14ac:dyDescent="0.35">
      <c r="A7253" s="3">
        <v>42061.159722222219</v>
      </c>
      <c r="B7253" s="13">
        <v>98.29</v>
      </c>
      <c r="C7253" s="12">
        <f t="shared" si="113"/>
        <v>0</v>
      </c>
      <c r="D7253" s="14"/>
    </row>
    <row r="7254" spans="1:4" x14ac:dyDescent="0.35">
      <c r="A7254" s="3">
        <v>42061.163194444445</v>
      </c>
      <c r="B7254" s="13">
        <v>47.4</v>
      </c>
      <c r="C7254" s="12">
        <f t="shared" si="113"/>
        <v>0</v>
      </c>
      <c r="D7254" s="14"/>
    </row>
    <row r="7255" spans="1:4" x14ac:dyDescent="0.35">
      <c r="A7255" s="3">
        <v>42061.166666666664</v>
      </c>
      <c r="B7255" s="13">
        <v>47.4</v>
      </c>
      <c r="C7255" s="12">
        <f t="shared" si="113"/>
        <v>0</v>
      </c>
      <c r="D7255" s="14"/>
    </row>
    <row r="7256" spans="1:4" x14ac:dyDescent="0.35">
      <c r="A7256" s="3">
        <v>42061.170138888891</v>
      </c>
      <c r="B7256" s="13">
        <v>36.08</v>
      </c>
      <c r="C7256" s="12">
        <f t="shared" si="113"/>
        <v>0</v>
      </c>
      <c r="D7256" s="14"/>
    </row>
    <row r="7257" spans="1:4" x14ac:dyDescent="0.35">
      <c r="A7257" s="3">
        <v>42061.173611111109</v>
      </c>
      <c r="B7257" s="13">
        <v>35.619999999999997</v>
      </c>
      <c r="C7257" s="12">
        <f t="shared" si="113"/>
        <v>0</v>
      </c>
      <c r="D7257" s="14"/>
    </row>
    <row r="7258" spans="1:4" x14ac:dyDescent="0.35">
      <c r="A7258" s="3">
        <v>42061.177083333336</v>
      </c>
      <c r="B7258" s="13">
        <v>40.56</v>
      </c>
      <c r="C7258" s="12">
        <f t="shared" si="113"/>
        <v>0</v>
      </c>
      <c r="D7258" s="14"/>
    </row>
    <row r="7259" spans="1:4" x14ac:dyDescent="0.35">
      <c r="A7259" s="3">
        <v>42061.180555555555</v>
      </c>
      <c r="B7259" s="13">
        <v>36.270000000000003</v>
      </c>
      <c r="C7259" s="12">
        <f t="shared" si="113"/>
        <v>0</v>
      </c>
      <c r="D7259" s="14"/>
    </row>
    <row r="7260" spans="1:4" x14ac:dyDescent="0.35">
      <c r="A7260" s="3">
        <v>42061.184027777781</v>
      </c>
      <c r="B7260" s="13">
        <v>36.270000000000003</v>
      </c>
      <c r="C7260" s="12">
        <f t="shared" si="113"/>
        <v>0</v>
      </c>
      <c r="D7260" s="14"/>
    </row>
    <row r="7261" spans="1:4" x14ac:dyDescent="0.35">
      <c r="A7261" s="3">
        <v>42061.1875</v>
      </c>
      <c r="B7261" s="13">
        <v>51.4</v>
      </c>
      <c r="C7261" s="12">
        <f t="shared" si="113"/>
        <v>0</v>
      </c>
      <c r="D7261" s="14"/>
    </row>
    <row r="7262" spans="1:4" x14ac:dyDescent="0.35">
      <c r="A7262" s="3">
        <v>42061.190972222219</v>
      </c>
      <c r="B7262" s="13">
        <v>52.58</v>
      </c>
      <c r="C7262" s="12">
        <f t="shared" si="113"/>
        <v>0</v>
      </c>
      <c r="D7262" s="14"/>
    </row>
    <row r="7263" spans="1:4" x14ac:dyDescent="0.35">
      <c r="A7263" s="3">
        <v>42061.194444444445</v>
      </c>
      <c r="B7263" s="13">
        <v>62.62</v>
      </c>
      <c r="C7263" s="12">
        <f t="shared" si="113"/>
        <v>0</v>
      </c>
      <c r="D7263" s="14"/>
    </row>
    <row r="7264" spans="1:4" x14ac:dyDescent="0.35">
      <c r="A7264" s="3">
        <v>42061.197916666664</v>
      </c>
      <c r="B7264" s="13">
        <v>33.450000000000003</v>
      </c>
      <c r="C7264" s="12">
        <f t="shared" si="113"/>
        <v>0</v>
      </c>
      <c r="D7264" s="14"/>
    </row>
    <row r="7265" spans="1:4" x14ac:dyDescent="0.35">
      <c r="A7265" s="3">
        <v>42061.201388888891</v>
      </c>
      <c r="B7265" s="13">
        <v>33.450000000000003</v>
      </c>
      <c r="C7265" s="12">
        <f t="shared" si="113"/>
        <v>0</v>
      </c>
      <c r="D7265" s="14"/>
    </row>
    <row r="7266" spans="1:4" x14ac:dyDescent="0.35">
      <c r="A7266" s="3">
        <v>42061.204861111109</v>
      </c>
      <c r="B7266" s="13">
        <v>104.69</v>
      </c>
      <c r="C7266" s="12">
        <f t="shared" si="113"/>
        <v>0</v>
      </c>
      <c r="D7266" s="14"/>
    </row>
    <row r="7267" spans="1:4" x14ac:dyDescent="0.35">
      <c r="A7267" s="3">
        <v>42061.208333333336</v>
      </c>
      <c r="B7267" s="13">
        <v>99.55</v>
      </c>
      <c r="C7267" s="12">
        <f t="shared" si="113"/>
        <v>0</v>
      </c>
      <c r="D7267" s="14"/>
    </row>
    <row r="7268" spans="1:4" x14ac:dyDescent="0.35">
      <c r="A7268" s="3">
        <v>42061.211805555555</v>
      </c>
      <c r="B7268" s="13">
        <v>80.67</v>
      </c>
      <c r="C7268" s="12">
        <f t="shared" si="113"/>
        <v>0</v>
      </c>
      <c r="D7268" s="14"/>
    </row>
    <row r="7269" spans="1:4" x14ac:dyDescent="0.35">
      <c r="A7269" s="3">
        <v>42061.215277777781</v>
      </c>
      <c r="B7269" s="13">
        <v>76.510000000000005</v>
      </c>
      <c r="C7269" s="12">
        <f t="shared" si="113"/>
        <v>0</v>
      </c>
      <c r="D7269" s="14"/>
    </row>
    <row r="7270" spans="1:4" x14ac:dyDescent="0.35">
      <c r="A7270" s="3">
        <v>42061.21875</v>
      </c>
      <c r="B7270" s="13">
        <v>76.63</v>
      </c>
      <c r="C7270" s="12">
        <f t="shared" si="113"/>
        <v>0</v>
      </c>
      <c r="D7270" s="14"/>
    </row>
    <row r="7271" spans="1:4" x14ac:dyDescent="0.35">
      <c r="A7271" s="3">
        <v>42061.222222222219</v>
      </c>
      <c r="B7271" s="13">
        <v>40.58</v>
      </c>
      <c r="C7271" s="12">
        <f t="shared" si="113"/>
        <v>0</v>
      </c>
      <c r="D7271" s="14"/>
    </row>
    <row r="7272" spans="1:4" x14ac:dyDescent="0.35">
      <c r="A7272" s="3">
        <v>42061.225694444445</v>
      </c>
      <c r="B7272" s="13">
        <v>34.659999999999997</v>
      </c>
      <c r="C7272" s="12">
        <f t="shared" si="113"/>
        <v>0</v>
      </c>
      <c r="D7272" s="14"/>
    </row>
    <row r="7273" spans="1:4" x14ac:dyDescent="0.35">
      <c r="A7273" s="3">
        <v>42061.229166666664</v>
      </c>
      <c r="B7273" s="13">
        <v>34.659999999999997</v>
      </c>
      <c r="C7273" s="12">
        <f t="shared" si="113"/>
        <v>0</v>
      </c>
      <c r="D7273" s="14"/>
    </row>
    <row r="7274" spans="1:4" x14ac:dyDescent="0.35">
      <c r="A7274" s="3">
        <v>42061.232638888891</v>
      </c>
      <c r="B7274" s="13">
        <v>34.659999999999997</v>
      </c>
      <c r="C7274" s="12">
        <f t="shared" si="113"/>
        <v>0</v>
      </c>
      <c r="D7274" s="14"/>
    </row>
    <row r="7275" spans="1:4" x14ac:dyDescent="0.35">
      <c r="A7275" s="3">
        <v>42061.236111111109</v>
      </c>
      <c r="B7275" s="13">
        <v>34.630000000000003</v>
      </c>
      <c r="C7275" s="12">
        <f t="shared" si="113"/>
        <v>0</v>
      </c>
      <c r="D7275" s="14"/>
    </row>
    <row r="7276" spans="1:4" x14ac:dyDescent="0.35">
      <c r="A7276" s="3">
        <v>42061.239583333336</v>
      </c>
      <c r="B7276" s="13">
        <v>34.630000000000003</v>
      </c>
      <c r="C7276" s="12">
        <f t="shared" si="113"/>
        <v>0</v>
      </c>
      <c r="D7276" s="14"/>
    </row>
    <row r="7277" spans="1:4" x14ac:dyDescent="0.35">
      <c r="A7277" s="3">
        <v>42061.243055555555</v>
      </c>
      <c r="B7277" s="13">
        <v>36.99</v>
      </c>
      <c r="C7277" s="12">
        <f t="shared" si="113"/>
        <v>0</v>
      </c>
      <c r="D7277" s="14"/>
    </row>
    <row r="7278" spans="1:4" x14ac:dyDescent="0.35">
      <c r="A7278" s="3">
        <v>42061.246527777781</v>
      </c>
      <c r="B7278" s="13">
        <v>36.99</v>
      </c>
      <c r="C7278" s="12">
        <f t="shared" si="113"/>
        <v>0</v>
      </c>
      <c r="D7278" s="14"/>
    </row>
    <row r="7279" spans="1:4" x14ac:dyDescent="0.35">
      <c r="A7279" s="3">
        <v>42061.25</v>
      </c>
      <c r="B7279" s="13">
        <v>35.549999999999997</v>
      </c>
      <c r="C7279" s="12">
        <f t="shared" si="113"/>
        <v>0</v>
      </c>
      <c r="D7279" s="14"/>
    </row>
    <row r="7280" spans="1:4" x14ac:dyDescent="0.35">
      <c r="A7280" s="3">
        <v>42061.253472222219</v>
      </c>
      <c r="B7280" s="13">
        <v>57.58</v>
      </c>
      <c r="C7280" s="12">
        <f t="shared" si="113"/>
        <v>0</v>
      </c>
      <c r="D7280" s="14"/>
    </row>
    <row r="7281" spans="1:4" x14ac:dyDescent="0.35">
      <c r="A7281" s="3">
        <v>42061.256944444445</v>
      </c>
      <c r="B7281" s="13">
        <v>57.58</v>
      </c>
      <c r="C7281" s="12">
        <f t="shared" si="113"/>
        <v>0</v>
      </c>
      <c r="D7281" s="14"/>
    </row>
    <row r="7282" spans="1:4" x14ac:dyDescent="0.35">
      <c r="A7282" s="3">
        <v>42061.260416666664</v>
      </c>
      <c r="B7282" s="13">
        <v>91.61</v>
      </c>
      <c r="C7282" s="12">
        <f t="shared" si="113"/>
        <v>0</v>
      </c>
      <c r="D7282" s="14"/>
    </row>
    <row r="7283" spans="1:4" x14ac:dyDescent="0.35">
      <c r="A7283" s="3">
        <v>42061.263888888891</v>
      </c>
      <c r="B7283" s="13">
        <v>190.95</v>
      </c>
      <c r="C7283" s="12">
        <f t="shared" si="113"/>
        <v>0</v>
      </c>
      <c r="D7283" s="14"/>
    </row>
    <row r="7284" spans="1:4" x14ac:dyDescent="0.35">
      <c r="A7284" s="3">
        <v>42061.267361111109</v>
      </c>
      <c r="B7284" s="13">
        <v>247.08</v>
      </c>
      <c r="C7284" s="12">
        <f t="shared" si="113"/>
        <v>0</v>
      </c>
      <c r="D7284" s="14"/>
    </row>
    <row r="7285" spans="1:4" x14ac:dyDescent="0.35">
      <c r="A7285" s="3">
        <v>42061.270833333336</v>
      </c>
      <c r="B7285" s="13">
        <v>188.7</v>
      </c>
      <c r="C7285" s="12">
        <f t="shared" si="113"/>
        <v>0</v>
      </c>
      <c r="D7285" s="14"/>
    </row>
    <row r="7286" spans="1:4" x14ac:dyDescent="0.35">
      <c r="A7286" s="3">
        <v>42061.274305555555</v>
      </c>
      <c r="B7286" s="13">
        <v>188.7</v>
      </c>
      <c r="C7286" s="12">
        <f t="shared" si="113"/>
        <v>0</v>
      </c>
      <c r="D7286" s="14"/>
    </row>
    <row r="7287" spans="1:4" x14ac:dyDescent="0.35">
      <c r="A7287" s="3">
        <v>42061.277777777781</v>
      </c>
      <c r="B7287" s="13">
        <v>161.18</v>
      </c>
      <c r="C7287" s="12">
        <f t="shared" si="113"/>
        <v>0</v>
      </c>
      <c r="D7287" s="14"/>
    </row>
    <row r="7288" spans="1:4" x14ac:dyDescent="0.35">
      <c r="A7288" s="3">
        <v>42061.28125</v>
      </c>
      <c r="B7288" s="13">
        <v>123</v>
      </c>
      <c r="C7288" s="12">
        <f t="shared" si="113"/>
        <v>0</v>
      </c>
      <c r="D7288" s="14"/>
    </row>
    <row r="7289" spans="1:4" x14ac:dyDescent="0.35">
      <c r="A7289" s="3">
        <v>42061.284722222219</v>
      </c>
      <c r="B7289" s="13">
        <v>84.54</v>
      </c>
      <c r="C7289" s="12">
        <f t="shared" si="113"/>
        <v>0</v>
      </c>
      <c r="D7289" s="14"/>
    </row>
    <row r="7290" spans="1:4" x14ac:dyDescent="0.35">
      <c r="A7290" s="3">
        <v>42061.288194444445</v>
      </c>
      <c r="B7290" s="13">
        <v>121.83</v>
      </c>
      <c r="C7290" s="12">
        <f t="shared" si="113"/>
        <v>0</v>
      </c>
      <c r="D7290" s="14"/>
    </row>
    <row r="7291" spans="1:4" x14ac:dyDescent="0.35">
      <c r="A7291" s="3">
        <v>42061.291666666664</v>
      </c>
      <c r="B7291" s="13">
        <v>183.59</v>
      </c>
      <c r="C7291" s="12">
        <f t="shared" si="113"/>
        <v>0</v>
      </c>
      <c r="D7291" s="14"/>
    </row>
    <row r="7292" spans="1:4" x14ac:dyDescent="0.35">
      <c r="A7292" s="3">
        <v>42061.295138888891</v>
      </c>
      <c r="B7292" s="13">
        <v>183.59</v>
      </c>
      <c r="C7292" s="12">
        <f t="shared" si="113"/>
        <v>0</v>
      </c>
      <c r="D7292" s="14"/>
    </row>
    <row r="7293" spans="1:4" x14ac:dyDescent="0.35">
      <c r="A7293" s="3">
        <v>42061.298611111109</v>
      </c>
      <c r="B7293" s="13">
        <v>94.92</v>
      </c>
      <c r="C7293" s="12">
        <f t="shared" si="113"/>
        <v>0</v>
      </c>
      <c r="D7293" s="14"/>
    </row>
    <row r="7294" spans="1:4" x14ac:dyDescent="0.35">
      <c r="A7294" s="3">
        <v>42061.302083333336</v>
      </c>
      <c r="B7294" s="13">
        <v>194.79</v>
      </c>
      <c r="C7294" s="12">
        <f t="shared" si="113"/>
        <v>0</v>
      </c>
      <c r="D7294" s="14"/>
    </row>
    <row r="7295" spans="1:4" x14ac:dyDescent="0.35">
      <c r="A7295" s="3">
        <v>42061.305555555555</v>
      </c>
      <c r="B7295" s="13">
        <v>195.89998888169811</v>
      </c>
      <c r="C7295" s="12">
        <f t="shared" si="113"/>
        <v>0</v>
      </c>
      <c r="D7295" s="14"/>
    </row>
    <row r="7296" spans="1:4" x14ac:dyDescent="0.35">
      <c r="A7296" s="3">
        <v>42061.309027777781</v>
      </c>
      <c r="B7296" s="13">
        <v>48.08</v>
      </c>
      <c r="C7296" s="12">
        <f t="shared" si="113"/>
        <v>0</v>
      </c>
      <c r="D7296" s="14"/>
    </row>
    <row r="7297" spans="1:4" x14ac:dyDescent="0.35">
      <c r="A7297" s="3">
        <v>42061.3125</v>
      </c>
      <c r="B7297" s="13">
        <v>63.27</v>
      </c>
      <c r="C7297" s="12">
        <f t="shared" si="113"/>
        <v>0</v>
      </c>
      <c r="D7297" s="14"/>
    </row>
    <row r="7298" spans="1:4" x14ac:dyDescent="0.35">
      <c r="A7298" s="3">
        <v>42061.315972222219</v>
      </c>
      <c r="B7298" s="13">
        <v>74.040000000000006</v>
      </c>
      <c r="C7298" s="12">
        <f t="shared" si="113"/>
        <v>0</v>
      </c>
      <c r="D7298" s="14"/>
    </row>
    <row r="7299" spans="1:4" x14ac:dyDescent="0.35">
      <c r="A7299" s="3">
        <v>42061.319444444445</v>
      </c>
      <c r="B7299" s="13">
        <v>58.43</v>
      </c>
      <c r="C7299" s="12">
        <f t="shared" si="113"/>
        <v>0</v>
      </c>
      <c r="D7299" s="14"/>
    </row>
    <row r="7300" spans="1:4" x14ac:dyDescent="0.35">
      <c r="A7300" s="3">
        <v>42061.322916666664</v>
      </c>
      <c r="B7300" s="13">
        <v>55.058718305689744</v>
      </c>
      <c r="C7300" s="12">
        <f t="shared" si="113"/>
        <v>0</v>
      </c>
      <c r="D7300" s="14"/>
    </row>
    <row r="7301" spans="1:4" x14ac:dyDescent="0.35">
      <c r="A7301" s="3">
        <v>42061.326388888891</v>
      </c>
      <c r="B7301" s="13">
        <v>53.35</v>
      </c>
      <c r="C7301" s="12">
        <f t="shared" si="113"/>
        <v>0</v>
      </c>
      <c r="D7301" s="14"/>
    </row>
    <row r="7302" spans="1:4" x14ac:dyDescent="0.35">
      <c r="A7302" s="3">
        <v>42061.329861111109</v>
      </c>
      <c r="B7302" s="13">
        <v>42.7</v>
      </c>
      <c r="C7302" s="12">
        <f t="shared" si="113"/>
        <v>0</v>
      </c>
      <c r="D7302" s="14"/>
    </row>
    <row r="7303" spans="1:4" x14ac:dyDescent="0.35">
      <c r="A7303" s="3">
        <v>42061.333333333336</v>
      </c>
      <c r="B7303" s="13">
        <v>37.700000000000003</v>
      </c>
      <c r="C7303" s="12">
        <f t="shared" si="113"/>
        <v>0</v>
      </c>
      <c r="D7303" s="14"/>
    </row>
    <row r="7304" spans="1:4" x14ac:dyDescent="0.35">
      <c r="A7304" s="3">
        <v>42061.336805555555</v>
      </c>
      <c r="B7304" s="13">
        <v>67.61</v>
      </c>
      <c r="C7304" s="12">
        <f t="shared" ref="C7304:C7367" si="114">IF(B7304&gt;$C$4,1,0)</f>
        <v>0</v>
      </c>
      <c r="D7304" s="14"/>
    </row>
    <row r="7305" spans="1:4" x14ac:dyDescent="0.35">
      <c r="A7305" s="3">
        <v>42061.340277777781</v>
      </c>
      <c r="B7305" s="13">
        <v>67.61</v>
      </c>
      <c r="C7305" s="12">
        <f t="shared" si="114"/>
        <v>0</v>
      </c>
      <c r="D7305" s="14"/>
    </row>
    <row r="7306" spans="1:4" x14ac:dyDescent="0.35">
      <c r="A7306" s="3">
        <v>42061.34375</v>
      </c>
      <c r="B7306" s="13">
        <v>69.873430030653495</v>
      </c>
      <c r="C7306" s="12">
        <f t="shared" si="114"/>
        <v>0</v>
      </c>
      <c r="D7306" s="14"/>
    </row>
    <row r="7307" spans="1:4" x14ac:dyDescent="0.35">
      <c r="A7307" s="3">
        <v>42061.347222222219</v>
      </c>
      <c r="B7307" s="13">
        <v>51.49</v>
      </c>
      <c r="C7307" s="12">
        <f t="shared" si="114"/>
        <v>0</v>
      </c>
      <c r="D7307" s="14"/>
    </row>
    <row r="7308" spans="1:4" x14ac:dyDescent="0.35">
      <c r="A7308" s="3">
        <v>42061.350694444445</v>
      </c>
      <c r="B7308" s="13">
        <v>49.31</v>
      </c>
      <c r="C7308" s="12">
        <f t="shared" si="114"/>
        <v>0</v>
      </c>
      <c r="D7308" s="14"/>
    </row>
    <row r="7309" spans="1:4" x14ac:dyDescent="0.35">
      <c r="A7309" s="3">
        <v>42061.354166666664</v>
      </c>
      <c r="B7309" s="13">
        <v>171.59</v>
      </c>
      <c r="C7309" s="12">
        <f t="shared" si="114"/>
        <v>0</v>
      </c>
      <c r="D7309" s="14"/>
    </row>
    <row r="7310" spans="1:4" x14ac:dyDescent="0.35">
      <c r="A7310" s="3">
        <v>42061.357638888891</v>
      </c>
      <c r="B7310" s="13">
        <v>151.78</v>
      </c>
      <c r="C7310" s="12">
        <f t="shared" si="114"/>
        <v>0</v>
      </c>
      <c r="D7310" s="14"/>
    </row>
    <row r="7311" spans="1:4" x14ac:dyDescent="0.35">
      <c r="A7311" s="3">
        <v>42061.361111111109</v>
      </c>
      <c r="B7311" s="13">
        <v>149.48357277147647</v>
      </c>
      <c r="C7311" s="12">
        <f t="shared" si="114"/>
        <v>0</v>
      </c>
      <c r="D7311" s="14"/>
    </row>
    <row r="7312" spans="1:4" x14ac:dyDescent="0.35">
      <c r="A7312" s="3">
        <v>42061.364583333336</v>
      </c>
      <c r="B7312" s="13">
        <v>158.36000000000001</v>
      </c>
      <c r="C7312" s="12">
        <f t="shared" si="114"/>
        <v>0</v>
      </c>
      <c r="D7312" s="14"/>
    </row>
    <row r="7313" spans="1:4" x14ac:dyDescent="0.35">
      <c r="A7313" s="3">
        <v>42061.368055555555</v>
      </c>
      <c r="B7313" s="13">
        <v>165.29</v>
      </c>
      <c r="C7313" s="12">
        <f t="shared" si="114"/>
        <v>0</v>
      </c>
      <c r="D7313" s="14"/>
    </row>
    <row r="7314" spans="1:4" x14ac:dyDescent="0.35">
      <c r="A7314" s="3">
        <v>42061.371527777781</v>
      </c>
      <c r="B7314" s="13">
        <v>186.04</v>
      </c>
      <c r="C7314" s="12">
        <f t="shared" si="114"/>
        <v>0</v>
      </c>
      <c r="D7314" s="14"/>
    </row>
    <row r="7315" spans="1:4" x14ac:dyDescent="0.35">
      <c r="A7315" s="3">
        <v>42061.375</v>
      </c>
      <c r="B7315" s="13">
        <v>186.56</v>
      </c>
      <c r="C7315" s="12">
        <f t="shared" si="114"/>
        <v>0</v>
      </c>
      <c r="D7315" s="14"/>
    </row>
    <row r="7316" spans="1:4" x14ac:dyDescent="0.35">
      <c r="A7316" s="3">
        <v>42061.378472222219</v>
      </c>
      <c r="B7316" s="13">
        <v>181.58525439205232</v>
      </c>
      <c r="C7316" s="12">
        <f t="shared" si="114"/>
        <v>0</v>
      </c>
      <c r="D7316" s="14"/>
    </row>
    <row r="7317" spans="1:4" x14ac:dyDescent="0.35">
      <c r="A7317" s="3">
        <v>42061.381944444445</v>
      </c>
      <c r="B7317" s="13">
        <v>148.19</v>
      </c>
      <c r="C7317" s="12">
        <f t="shared" si="114"/>
        <v>0</v>
      </c>
      <c r="D7317" s="14"/>
    </row>
    <row r="7318" spans="1:4" x14ac:dyDescent="0.35">
      <c r="A7318" s="3">
        <v>42061.385416666664</v>
      </c>
      <c r="B7318" s="13">
        <v>150.52000000000001</v>
      </c>
      <c r="C7318" s="12">
        <f t="shared" si="114"/>
        <v>0</v>
      </c>
      <c r="D7318" s="14"/>
    </row>
    <row r="7319" spans="1:4" x14ac:dyDescent="0.35">
      <c r="A7319" s="3">
        <v>42061.388888888891</v>
      </c>
      <c r="B7319" s="13">
        <v>121.24</v>
      </c>
      <c r="C7319" s="12">
        <f t="shared" si="114"/>
        <v>0</v>
      </c>
      <c r="D7319" s="14"/>
    </row>
    <row r="7320" spans="1:4" x14ac:dyDescent="0.35">
      <c r="A7320" s="3">
        <v>42061.392361111109</v>
      </c>
      <c r="B7320" s="13">
        <v>127.05</v>
      </c>
      <c r="C7320" s="12">
        <f t="shared" si="114"/>
        <v>0</v>
      </c>
      <c r="D7320" s="14"/>
    </row>
    <row r="7321" spans="1:4" x14ac:dyDescent="0.35">
      <c r="A7321" s="3">
        <v>42061.395833333336</v>
      </c>
      <c r="B7321" s="13">
        <v>123.56</v>
      </c>
      <c r="C7321" s="12">
        <f t="shared" si="114"/>
        <v>0</v>
      </c>
      <c r="D7321" s="14"/>
    </row>
    <row r="7322" spans="1:4" x14ac:dyDescent="0.35">
      <c r="A7322" s="3">
        <v>42061.399305555555</v>
      </c>
      <c r="B7322" s="13">
        <v>151.69999999999999</v>
      </c>
      <c r="C7322" s="12">
        <f t="shared" si="114"/>
        <v>0</v>
      </c>
      <c r="D7322" s="14"/>
    </row>
    <row r="7323" spans="1:4" x14ac:dyDescent="0.35">
      <c r="A7323" s="3">
        <v>42061.402777777781</v>
      </c>
      <c r="B7323" s="13">
        <v>151.69999999999999</v>
      </c>
      <c r="C7323" s="12">
        <f t="shared" si="114"/>
        <v>0</v>
      </c>
      <c r="D7323" s="14"/>
    </row>
    <row r="7324" spans="1:4" x14ac:dyDescent="0.35">
      <c r="A7324" s="3">
        <v>42061.40625</v>
      </c>
      <c r="B7324" s="13">
        <v>138.78</v>
      </c>
      <c r="C7324" s="12">
        <f t="shared" si="114"/>
        <v>0</v>
      </c>
      <c r="D7324" s="14"/>
    </row>
    <row r="7325" spans="1:4" x14ac:dyDescent="0.35">
      <c r="A7325" s="3">
        <v>42061.409722222219</v>
      </c>
      <c r="B7325" s="13">
        <v>138.78</v>
      </c>
      <c r="C7325" s="12">
        <f t="shared" si="114"/>
        <v>0</v>
      </c>
      <c r="D7325" s="14"/>
    </row>
    <row r="7326" spans="1:4" x14ac:dyDescent="0.35">
      <c r="A7326" s="3">
        <v>42061.413194444445</v>
      </c>
      <c r="B7326" s="13">
        <v>141.13</v>
      </c>
      <c r="C7326" s="12">
        <f t="shared" si="114"/>
        <v>0</v>
      </c>
      <c r="D7326" s="14"/>
    </row>
    <row r="7327" spans="1:4" x14ac:dyDescent="0.35">
      <c r="A7327" s="3">
        <v>42061.416666666664</v>
      </c>
      <c r="B7327" s="13">
        <v>138.72669269652422</v>
      </c>
      <c r="C7327" s="12">
        <f t="shared" si="114"/>
        <v>0</v>
      </c>
      <c r="D7327" s="14"/>
    </row>
    <row r="7328" spans="1:4" x14ac:dyDescent="0.35">
      <c r="A7328" s="3">
        <v>42061.420138888891</v>
      </c>
      <c r="B7328" s="13">
        <v>224.98</v>
      </c>
      <c r="C7328" s="12">
        <f t="shared" si="114"/>
        <v>0</v>
      </c>
      <c r="D7328" s="14"/>
    </row>
    <row r="7329" spans="1:4" x14ac:dyDescent="0.35">
      <c r="A7329" s="3">
        <v>42061.423611111109</v>
      </c>
      <c r="B7329" s="13">
        <v>157.34</v>
      </c>
      <c r="C7329" s="12">
        <f t="shared" si="114"/>
        <v>0</v>
      </c>
      <c r="D7329" s="14"/>
    </row>
    <row r="7330" spans="1:4" x14ac:dyDescent="0.35">
      <c r="A7330" s="3">
        <v>42061.427083333336</v>
      </c>
      <c r="B7330" s="13">
        <v>160.18</v>
      </c>
      <c r="C7330" s="12">
        <f t="shared" si="114"/>
        <v>0</v>
      </c>
      <c r="D7330" s="14"/>
    </row>
    <row r="7331" spans="1:4" x14ac:dyDescent="0.35">
      <c r="A7331" s="3">
        <v>42061.430555555555</v>
      </c>
      <c r="B7331" s="13">
        <v>178.37</v>
      </c>
      <c r="C7331" s="12">
        <f t="shared" si="114"/>
        <v>0</v>
      </c>
      <c r="D7331" s="14"/>
    </row>
    <row r="7332" spans="1:4" x14ac:dyDescent="0.35">
      <c r="A7332" s="3">
        <v>42061.434027777781</v>
      </c>
      <c r="B7332" s="13">
        <v>157.72</v>
      </c>
      <c r="C7332" s="12">
        <f t="shared" si="114"/>
        <v>0</v>
      </c>
      <c r="D7332" s="14"/>
    </row>
    <row r="7333" spans="1:4" x14ac:dyDescent="0.35">
      <c r="A7333" s="3">
        <v>42061.4375</v>
      </c>
      <c r="B7333" s="13">
        <v>157.63577849930761</v>
      </c>
      <c r="C7333" s="12">
        <f t="shared" si="114"/>
        <v>0</v>
      </c>
      <c r="D7333" s="14"/>
    </row>
    <row r="7334" spans="1:4" x14ac:dyDescent="0.35">
      <c r="A7334" s="3">
        <v>42061.440972222219</v>
      </c>
      <c r="B7334" s="13">
        <v>183.83</v>
      </c>
      <c r="C7334" s="12">
        <f t="shared" si="114"/>
        <v>0</v>
      </c>
      <c r="D7334" s="14"/>
    </row>
    <row r="7335" spans="1:4" x14ac:dyDescent="0.35">
      <c r="A7335" s="3">
        <v>42061.444444444445</v>
      </c>
      <c r="B7335" s="13">
        <v>120.95</v>
      </c>
      <c r="C7335" s="12">
        <f t="shared" si="114"/>
        <v>0</v>
      </c>
      <c r="D7335" s="14"/>
    </row>
    <row r="7336" spans="1:4" x14ac:dyDescent="0.35">
      <c r="A7336" s="3">
        <v>42061.447916666664</v>
      </c>
      <c r="B7336" s="13">
        <v>176.47</v>
      </c>
      <c r="C7336" s="12">
        <f t="shared" si="114"/>
        <v>0</v>
      </c>
      <c r="D7336" s="14"/>
    </row>
    <row r="7337" spans="1:4" x14ac:dyDescent="0.35">
      <c r="A7337" s="3">
        <v>42061.451388888891</v>
      </c>
      <c r="B7337" s="13">
        <v>249.06</v>
      </c>
      <c r="C7337" s="12">
        <f t="shared" si="114"/>
        <v>0</v>
      </c>
      <c r="D7337" s="14"/>
    </row>
    <row r="7338" spans="1:4" x14ac:dyDescent="0.35">
      <c r="A7338" s="3">
        <v>42061.454861111109</v>
      </c>
      <c r="B7338" s="13">
        <v>237.78</v>
      </c>
      <c r="C7338" s="12">
        <f t="shared" si="114"/>
        <v>0</v>
      </c>
      <c r="D7338" s="14"/>
    </row>
    <row r="7339" spans="1:4" x14ac:dyDescent="0.35">
      <c r="A7339" s="3">
        <v>42061.458333333336</v>
      </c>
      <c r="B7339" s="13">
        <v>241.52960675783132</v>
      </c>
      <c r="C7339" s="12">
        <f t="shared" si="114"/>
        <v>0</v>
      </c>
      <c r="D7339" s="14"/>
    </row>
    <row r="7340" spans="1:4" x14ac:dyDescent="0.35">
      <c r="A7340" s="3">
        <v>42061.461805555555</v>
      </c>
      <c r="B7340" s="13">
        <v>202.19</v>
      </c>
      <c r="C7340" s="12">
        <f t="shared" si="114"/>
        <v>0</v>
      </c>
      <c r="D7340" s="14"/>
    </row>
    <row r="7341" spans="1:4" x14ac:dyDescent="0.35">
      <c r="A7341" s="3">
        <v>42061.465277777781</v>
      </c>
      <c r="B7341" s="13">
        <v>144.34</v>
      </c>
      <c r="C7341" s="12">
        <f t="shared" si="114"/>
        <v>0</v>
      </c>
      <c r="D7341" s="14"/>
    </row>
    <row r="7342" spans="1:4" x14ac:dyDescent="0.35">
      <c r="A7342" s="3">
        <v>42061.46875</v>
      </c>
      <c r="B7342" s="13">
        <v>110.91</v>
      </c>
      <c r="C7342" s="12">
        <f t="shared" si="114"/>
        <v>0</v>
      </c>
      <c r="D7342" s="14"/>
    </row>
    <row r="7343" spans="1:4" x14ac:dyDescent="0.35">
      <c r="A7343" s="3">
        <v>42061.472222222219</v>
      </c>
      <c r="B7343" s="13">
        <v>96.13</v>
      </c>
      <c r="C7343" s="12">
        <f t="shared" si="114"/>
        <v>0</v>
      </c>
      <c r="D7343" s="14"/>
    </row>
    <row r="7344" spans="1:4" x14ac:dyDescent="0.35">
      <c r="A7344" s="3">
        <v>42061.475694444445</v>
      </c>
      <c r="B7344" s="13">
        <v>120.47</v>
      </c>
      <c r="C7344" s="12">
        <f t="shared" si="114"/>
        <v>0</v>
      </c>
      <c r="D7344" s="14"/>
    </row>
    <row r="7345" spans="1:4" x14ac:dyDescent="0.35">
      <c r="A7345" s="3">
        <v>42061.479166666664</v>
      </c>
      <c r="B7345" s="13">
        <v>128.06</v>
      </c>
      <c r="C7345" s="12">
        <f t="shared" si="114"/>
        <v>0</v>
      </c>
      <c r="D7345" s="14"/>
    </row>
    <row r="7346" spans="1:4" x14ac:dyDescent="0.35">
      <c r="A7346" s="3">
        <v>42061.482638888891</v>
      </c>
      <c r="B7346" s="13">
        <v>144.9</v>
      </c>
      <c r="C7346" s="12">
        <f t="shared" si="114"/>
        <v>0</v>
      </c>
      <c r="D7346" s="14"/>
    </row>
    <row r="7347" spans="1:4" x14ac:dyDescent="0.35">
      <c r="A7347" s="3">
        <v>42061.486111111109</v>
      </c>
      <c r="B7347" s="13">
        <v>101.69</v>
      </c>
      <c r="C7347" s="12">
        <f t="shared" si="114"/>
        <v>0</v>
      </c>
      <c r="D7347" s="14"/>
    </row>
    <row r="7348" spans="1:4" x14ac:dyDescent="0.35">
      <c r="A7348" s="3">
        <v>42061.489583333336</v>
      </c>
      <c r="B7348" s="13">
        <v>101.69</v>
      </c>
      <c r="C7348" s="12">
        <f t="shared" si="114"/>
        <v>0</v>
      </c>
      <c r="D7348" s="14"/>
    </row>
    <row r="7349" spans="1:4" x14ac:dyDescent="0.35">
      <c r="A7349" s="3">
        <v>42061.493055555555</v>
      </c>
      <c r="B7349" s="13">
        <v>135.96</v>
      </c>
      <c r="C7349" s="12">
        <f t="shared" si="114"/>
        <v>0</v>
      </c>
      <c r="D7349" s="14"/>
    </row>
    <row r="7350" spans="1:4" x14ac:dyDescent="0.35">
      <c r="A7350" s="3">
        <v>42061.496527777781</v>
      </c>
      <c r="B7350" s="13">
        <v>109.41</v>
      </c>
      <c r="C7350" s="12">
        <f t="shared" si="114"/>
        <v>0</v>
      </c>
      <c r="D7350" s="14"/>
    </row>
    <row r="7351" spans="1:4" x14ac:dyDescent="0.35">
      <c r="A7351" s="3">
        <v>42061.5</v>
      </c>
      <c r="B7351" s="13">
        <v>125.75</v>
      </c>
      <c r="C7351" s="12">
        <f t="shared" si="114"/>
        <v>0</v>
      </c>
      <c r="D7351" s="14"/>
    </row>
    <row r="7352" spans="1:4" x14ac:dyDescent="0.35">
      <c r="A7352" s="3">
        <v>42061.503472222219</v>
      </c>
      <c r="B7352" s="13">
        <v>106</v>
      </c>
      <c r="C7352" s="12">
        <f t="shared" si="114"/>
        <v>0</v>
      </c>
      <c r="D7352" s="14"/>
    </row>
    <row r="7353" spans="1:4" x14ac:dyDescent="0.35">
      <c r="A7353" s="3">
        <v>42061.506944444445</v>
      </c>
      <c r="B7353" s="13">
        <v>107.66</v>
      </c>
      <c r="C7353" s="12">
        <f t="shared" si="114"/>
        <v>0</v>
      </c>
      <c r="D7353" s="14"/>
    </row>
    <row r="7354" spans="1:4" x14ac:dyDescent="0.35">
      <c r="A7354" s="3">
        <v>42061.510416666664</v>
      </c>
      <c r="B7354" s="13">
        <v>127.25</v>
      </c>
      <c r="C7354" s="12">
        <f t="shared" si="114"/>
        <v>0</v>
      </c>
      <c r="D7354" s="14"/>
    </row>
    <row r="7355" spans="1:4" x14ac:dyDescent="0.35">
      <c r="A7355" s="3">
        <v>42061.513888888891</v>
      </c>
      <c r="B7355" s="13">
        <v>132.69</v>
      </c>
      <c r="C7355" s="12">
        <f t="shared" si="114"/>
        <v>0</v>
      </c>
      <c r="D7355" s="14"/>
    </row>
    <row r="7356" spans="1:4" x14ac:dyDescent="0.35">
      <c r="A7356" s="3">
        <v>42061.517361111109</v>
      </c>
      <c r="B7356" s="13">
        <v>128.71</v>
      </c>
      <c r="C7356" s="12">
        <f t="shared" si="114"/>
        <v>0</v>
      </c>
      <c r="D7356" s="14"/>
    </row>
    <row r="7357" spans="1:4" x14ac:dyDescent="0.35">
      <c r="A7357" s="3">
        <v>42061.520833333336</v>
      </c>
      <c r="B7357" s="13">
        <v>132.41296486571562</v>
      </c>
      <c r="C7357" s="12">
        <f t="shared" si="114"/>
        <v>0</v>
      </c>
      <c r="D7357" s="14"/>
    </row>
    <row r="7358" spans="1:4" x14ac:dyDescent="0.35">
      <c r="A7358" s="3">
        <v>42061.524305555555</v>
      </c>
      <c r="B7358" s="13">
        <v>110.03</v>
      </c>
      <c r="C7358" s="12">
        <f t="shared" si="114"/>
        <v>0</v>
      </c>
      <c r="D7358" s="14"/>
    </row>
    <row r="7359" spans="1:4" x14ac:dyDescent="0.35">
      <c r="A7359" s="3">
        <v>42061.527777777781</v>
      </c>
      <c r="B7359" s="13">
        <v>96.92</v>
      </c>
      <c r="C7359" s="12">
        <f t="shared" si="114"/>
        <v>0</v>
      </c>
      <c r="D7359" s="14"/>
    </row>
    <row r="7360" spans="1:4" x14ac:dyDescent="0.35">
      <c r="A7360" s="3">
        <v>42061.53125</v>
      </c>
      <c r="B7360" s="13">
        <v>95.514914433404982</v>
      </c>
      <c r="C7360" s="12">
        <f t="shared" si="114"/>
        <v>0</v>
      </c>
      <c r="D7360" s="14"/>
    </row>
    <row r="7361" spans="1:4" x14ac:dyDescent="0.35">
      <c r="A7361" s="3">
        <v>42061.534722222219</v>
      </c>
      <c r="B7361" s="13">
        <v>150.59</v>
      </c>
      <c r="C7361" s="12">
        <f t="shared" si="114"/>
        <v>0</v>
      </c>
      <c r="D7361" s="14"/>
    </row>
    <row r="7362" spans="1:4" x14ac:dyDescent="0.35">
      <c r="A7362" s="3">
        <v>42061.538194444445</v>
      </c>
      <c r="B7362" s="13">
        <v>152.21</v>
      </c>
      <c r="C7362" s="12">
        <f t="shared" si="114"/>
        <v>0</v>
      </c>
      <c r="D7362" s="14"/>
    </row>
    <row r="7363" spans="1:4" x14ac:dyDescent="0.35">
      <c r="A7363" s="3">
        <v>42061.541666666664</v>
      </c>
      <c r="B7363" s="13">
        <v>114.68</v>
      </c>
      <c r="C7363" s="12">
        <f t="shared" si="114"/>
        <v>0</v>
      </c>
      <c r="D7363" s="14"/>
    </row>
    <row r="7364" spans="1:4" x14ac:dyDescent="0.35">
      <c r="A7364" s="3">
        <v>42061.545138888891</v>
      </c>
      <c r="B7364" s="13">
        <v>128.54</v>
      </c>
      <c r="C7364" s="12">
        <f t="shared" si="114"/>
        <v>0</v>
      </c>
      <c r="D7364" s="14"/>
    </row>
    <row r="7365" spans="1:4" x14ac:dyDescent="0.35">
      <c r="A7365" s="3">
        <v>42061.548611111109</v>
      </c>
      <c r="B7365" s="13">
        <v>133.79</v>
      </c>
      <c r="C7365" s="12">
        <f t="shared" si="114"/>
        <v>0</v>
      </c>
      <c r="D7365" s="14"/>
    </row>
    <row r="7366" spans="1:4" x14ac:dyDescent="0.35">
      <c r="A7366" s="3">
        <v>42061.552083333336</v>
      </c>
      <c r="B7366" s="13">
        <v>90.09</v>
      </c>
      <c r="C7366" s="12">
        <f t="shared" si="114"/>
        <v>0</v>
      </c>
      <c r="D7366" s="14"/>
    </row>
    <row r="7367" spans="1:4" x14ac:dyDescent="0.35">
      <c r="A7367" s="3">
        <v>42061.555555555555</v>
      </c>
      <c r="B7367" s="13">
        <v>132.99</v>
      </c>
      <c r="C7367" s="12">
        <f t="shared" si="114"/>
        <v>0</v>
      </c>
      <c r="D7367" s="14"/>
    </row>
    <row r="7368" spans="1:4" x14ac:dyDescent="0.35">
      <c r="A7368" s="3">
        <v>42061.559027777781</v>
      </c>
      <c r="B7368" s="13">
        <v>102</v>
      </c>
      <c r="C7368" s="12">
        <f t="shared" ref="C7368:C7431" si="115">IF(B7368&gt;$C$4,1,0)</f>
        <v>0</v>
      </c>
      <c r="D7368" s="14"/>
    </row>
    <row r="7369" spans="1:4" x14ac:dyDescent="0.35">
      <c r="A7369" s="3">
        <v>42061.5625</v>
      </c>
      <c r="B7369" s="13">
        <v>118.66</v>
      </c>
      <c r="C7369" s="12">
        <f t="shared" si="115"/>
        <v>0</v>
      </c>
      <c r="D7369" s="14"/>
    </row>
    <row r="7370" spans="1:4" x14ac:dyDescent="0.35">
      <c r="A7370" s="3">
        <v>42061.565972222219</v>
      </c>
      <c r="B7370" s="13">
        <v>147.62</v>
      </c>
      <c r="C7370" s="12">
        <f t="shared" si="115"/>
        <v>0</v>
      </c>
      <c r="D7370" s="14"/>
    </row>
    <row r="7371" spans="1:4" x14ac:dyDescent="0.35">
      <c r="A7371" s="3">
        <v>42061.569444444445</v>
      </c>
      <c r="B7371" s="13">
        <v>155.05000000000001</v>
      </c>
      <c r="C7371" s="12">
        <f t="shared" si="115"/>
        <v>0</v>
      </c>
      <c r="D7371" s="14"/>
    </row>
    <row r="7372" spans="1:4" x14ac:dyDescent="0.35">
      <c r="A7372" s="3">
        <v>42061.572916666664</v>
      </c>
      <c r="B7372" s="13">
        <v>164.96</v>
      </c>
      <c r="C7372" s="12">
        <f t="shared" si="115"/>
        <v>0</v>
      </c>
      <c r="D7372" s="14"/>
    </row>
    <row r="7373" spans="1:4" x14ac:dyDescent="0.35">
      <c r="A7373" s="3">
        <v>42061.576388888891</v>
      </c>
      <c r="B7373" s="13">
        <v>164.96</v>
      </c>
      <c r="C7373" s="12">
        <f t="shared" si="115"/>
        <v>0</v>
      </c>
      <c r="D7373" s="14"/>
    </row>
    <row r="7374" spans="1:4" x14ac:dyDescent="0.35">
      <c r="A7374" s="3">
        <v>42061.579861111109</v>
      </c>
      <c r="B7374" s="13">
        <v>52.93</v>
      </c>
      <c r="C7374" s="12">
        <f t="shared" si="115"/>
        <v>0</v>
      </c>
      <c r="D7374" s="14"/>
    </row>
    <row r="7375" spans="1:4" x14ac:dyDescent="0.35">
      <c r="A7375" s="3">
        <v>42061.583333333336</v>
      </c>
      <c r="B7375" s="13">
        <v>83.14</v>
      </c>
      <c r="C7375" s="12">
        <f t="shared" si="115"/>
        <v>0</v>
      </c>
      <c r="D7375" s="14"/>
    </row>
    <row r="7376" spans="1:4" x14ac:dyDescent="0.35">
      <c r="A7376" s="3">
        <v>42061.586805555555</v>
      </c>
      <c r="B7376" s="13">
        <v>95.5</v>
      </c>
      <c r="C7376" s="12">
        <f t="shared" si="115"/>
        <v>0</v>
      </c>
      <c r="D7376" s="14"/>
    </row>
    <row r="7377" spans="1:4" x14ac:dyDescent="0.35">
      <c r="A7377" s="3">
        <v>42061.590277777781</v>
      </c>
      <c r="B7377" s="13">
        <v>78.56</v>
      </c>
      <c r="C7377" s="12">
        <f t="shared" si="115"/>
        <v>0</v>
      </c>
      <c r="D7377" s="14"/>
    </row>
    <row r="7378" spans="1:4" x14ac:dyDescent="0.35">
      <c r="A7378" s="3">
        <v>42061.59375</v>
      </c>
      <c r="B7378" s="13">
        <v>83.59</v>
      </c>
      <c r="C7378" s="12">
        <f t="shared" si="115"/>
        <v>0</v>
      </c>
      <c r="D7378" s="14"/>
    </row>
    <row r="7379" spans="1:4" x14ac:dyDescent="0.35">
      <c r="A7379" s="3">
        <v>42061.597222222219</v>
      </c>
      <c r="B7379" s="13">
        <v>88.229738338381068</v>
      </c>
      <c r="C7379" s="12">
        <f t="shared" si="115"/>
        <v>0</v>
      </c>
      <c r="D7379" s="14"/>
    </row>
    <row r="7380" spans="1:4" x14ac:dyDescent="0.35">
      <c r="A7380" s="3">
        <v>42061.600694444445</v>
      </c>
      <c r="B7380" s="13">
        <v>119.41</v>
      </c>
      <c r="C7380" s="12">
        <f t="shared" si="115"/>
        <v>0</v>
      </c>
      <c r="D7380" s="14"/>
    </row>
    <row r="7381" spans="1:4" x14ac:dyDescent="0.35">
      <c r="A7381" s="3">
        <v>42061.604166666664</v>
      </c>
      <c r="B7381" s="13">
        <v>89.01</v>
      </c>
      <c r="C7381" s="12">
        <f t="shared" si="115"/>
        <v>0</v>
      </c>
      <c r="D7381" s="14"/>
    </row>
    <row r="7382" spans="1:4" x14ac:dyDescent="0.35">
      <c r="A7382" s="3">
        <v>42061.607638888891</v>
      </c>
      <c r="B7382" s="13">
        <v>86.280848548242986</v>
      </c>
      <c r="C7382" s="12">
        <f t="shared" si="115"/>
        <v>0</v>
      </c>
      <c r="D7382" s="14"/>
    </row>
    <row r="7383" spans="1:4" x14ac:dyDescent="0.35">
      <c r="A7383" s="3">
        <v>42061.611111111109</v>
      </c>
      <c r="B7383" s="13">
        <v>142.44999999999999</v>
      </c>
      <c r="C7383" s="12">
        <f t="shared" si="115"/>
        <v>0</v>
      </c>
      <c r="D7383" s="14"/>
    </row>
    <row r="7384" spans="1:4" x14ac:dyDescent="0.35">
      <c r="A7384" s="3">
        <v>42061.614583333336</v>
      </c>
      <c r="B7384" s="13">
        <v>140.68</v>
      </c>
      <c r="C7384" s="12">
        <f t="shared" si="115"/>
        <v>0</v>
      </c>
      <c r="D7384" s="14"/>
    </row>
    <row r="7385" spans="1:4" x14ac:dyDescent="0.35">
      <c r="A7385" s="3">
        <v>42061.618055555555</v>
      </c>
      <c r="B7385" s="13">
        <v>136.22</v>
      </c>
      <c r="C7385" s="12">
        <f t="shared" si="115"/>
        <v>0</v>
      </c>
      <c r="D7385" s="14"/>
    </row>
    <row r="7386" spans="1:4" x14ac:dyDescent="0.35">
      <c r="A7386" s="3">
        <v>42061.621527777781</v>
      </c>
      <c r="B7386" s="13">
        <v>138.72370864319322</v>
      </c>
      <c r="C7386" s="12">
        <f t="shared" si="115"/>
        <v>0</v>
      </c>
      <c r="D7386" s="14"/>
    </row>
    <row r="7387" spans="1:4" x14ac:dyDescent="0.35">
      <c r="A7387" s="3">
        <v>42061.625</v>
      </c>
      <c r="B7387" s="13">
        <v>141.44999999999999</v>
      </c>
      <c r="C7387" s="12">
        <f t="shared" si="115"/>
        <v>0</v>
      </c>
      <c r="D7387" s="14"/>
    </row>
    <row r="7388" spans="1:4" x14ac:dyDescent="0.35">
      <c r="A7388" s="3">
        <v>42061.628472222219</v>
      </c>
      <c r="B7388" s="13">
        <v>141.94142460256211</v>
      </c>
      <c r="C7388" s="12">
        <f t="shared" si="115"/>
        <v>0</v>
      </c>
      <c r="D7388" s="14"/>
    </row>
    <row r="7389" spans="1:4" x14ac:dyDescent="0.35">
      <c r="A7389" s="3">
        <v>42061.631944444445</v>
      </c>
      <c r="B7389" s="13">
        <v>119.74</v>
      </c>
      <c r="C7389" s="12">
        <f t="shared" si="115"/>
        <v>0</v>
      </c>
      <c r="D7389" s="14"/>
    </row>
    <row r="7390" spans="1:4" x14ac:dyDescent="0.35">
      <c r="A7390" s="3">
        <v>42061.635416666664</v>
      </c>
      <c r="B7390" s="13">
        <v>198.68</v>
      </c>
      <c r="C7390" s="12">
        <f t="shared" si="115"/>
        <v>0</v>
      </c>
      <c r="D7390" s="14"/>
    </row>
    <row r="7391" spans="1:4" x14ac:dyDescent="0.35">
      <c r="A7391" s="3">
        <v>42061.638888888891</v>
      </c>
      <c r="B7391" s="13">
        <v>203.64209255766079</v>
      </c>
      <c r="C7391" s="12">
        <f t="shared" si="115"/>
        <v>0</v>
      </c>
      <c r="D7391" s="14"/>
    </row>
    <row r="7392" spans="1:4" x14ac:dyDescent="0.35">
      <c r="A7392" s="3">
        <v>42061.642361111109</v>
      </c>
      <c r="B7392" s="13">
        <v>131.79</v>
      </c>
      <c r="C7392" s="12">
        <f t="shared" si="115"/>
        <v>0</v>
      </c>
      <c r="D7392" s="14"/>
    </row>
    <row r="7393" spans="1:4" x14ac:dyDescent="0.35">
      <c r="A7393" s="3">
        <v>42061.645833333336</v>
      </c>
      <c r="B7393" s="13">
        <v>81.14</v>
      </c>
      <c r="C7393" s="12">
        <f t="shared" si="115"/>
        <v>0</v>
      </c>
      <c r="D7393" s="14"/>
    </row>
    <row r="7394" spans="1:4" x14ac:dyDescent="0.35">
      <c r="A7394" s="3">
        <v>42061.649305555555</v>
      </c>
      <c r="B7394" s="13">
        <v>81.14</v>
      </c>
      <c r="C7394" s="12">
        <f t="shared" si="115"/>
        <v>0</v>
      </c>
      <c r="D7394" s="14"/>
    </row>
    <row r="7395" spans="1:4" x14ac:dyDescent="0.35">
      <c r="A7395" s="3">
        <v>42061.652777777781</v>
      </c>
      <c r="B7395" s="13">
        <v>79.213558784786557</v>
      </c>
      <c r="C7395" s="12">
        <f t="shared" si="115"/>
        <v>0</v>
      </c>
      <c r="D7395" s="14"/>
    </row>
    <row r="7396" spans="1:4" x14ac:dyDescent="0.35">
      <c r="A7396" s="3">
        <v>42061.65625</v>
      </c>
      <c r="B7396" s="13">
        <v>115.31</v>
      </c>
      <c r="C7396" s="12">
        <f t="shared" si="115"/>
        <v>0</v>
      </c>
      <c r="D7396" s="14"/>
    </row>
    <row r="7397" spans="1:4" x14ac:dyDescent="0.35">
      <c r="A7397" s="3">
        <v>42061.659722222219</v>
      </c>
      <c r="B7397" s="13">
        <v>115.31</v>
      </c>
      <c r="C7397" s="12">
        <f t="shared" si="115"/>
        <v>0</v>
      </c>
      <c r="D7397" s="14"/>
    </row>
    <row r="7398" spans="1:4" x14ac:dyDescent="0.35">
      <c r="A7398" s="3">
        <v>42061.663194444445</v>
      </c>
      <c r="B7398" s="13">
        <v>64.650000000000006</v>
      </c>
      <c r="C7398" s="12">
        <f t="shared" si="115"/>
        <v>0</v>
      </c>
      <c r="D7398" s="14"/>
    </row>
    <row r="7399" spans="1:4" x14ac:dyDescent="0.35">
      <c r="A7399" s="3">
        <v>42061.666666666664</v>
      </c>
      <c r="B7399" s="13">
        <v>87.85</v>
      </c>
      <c r="C7399" s="12">
        <f t="shared" si="115"/>
        <v>0</v>
      </c>
      <c r="D7399" s="14"/>
    </row>
    <row r="7400" spans="1:4" x14ac:dyDescent="0.35">
      <c r="A7400" s="3">
        <v>42061.670138888891</v>
      </c>
      <c r="B7400" s="13">
        <v>83.81</v>
      </c>
      <c r="C7400" s="12">
        <f t="shared" si="115"/>
        <v>0</v>
      </c>
      <c r="D7400" s="14"/>
    </row>
    <row r="7401" spans="1:4" x14ac:dyDescent="0.35">
      <c r="A7401" s="3">
        <v>42061.673611111109</v>
      </c>
      <c r="B7401" s="13">
        <v>77.819999999999993</v>
      </c>
      <c r="C7401" s="12">
        <f t="shared" si="115"/>
        <v>0</v>
      </c>
      <c r="D7401" s="14"/>
    </row>
    <row r="7402" spans="1:4" x14ac:dyDescent="0.35">
      <c r="A7402" s="3">
        <v>42061.677083333336</v>
      </c>
      <c r="B7402" s="13">
        <v>76.95</v>
      </c>
      <c r="C7402" s="12">
        <f t="shared" si="115"/>
        <v>0</v>
      </c>
      <c r="D7402" s="14"/>
    </row>
    <row r="7403" spans="1:4" x14ac:dyDescent="0.35">
      <c r="A7403" s="3">
        <v>42061.680555555555</v>
      </c>
      <c r="B7403" s="13">
        <v>79.365450802965896</v>
      </c>
      <c r="C7403" s="12">
        <f t="shared" si="115"/>
        <v>0</v>
      </c>
      <c r="D7403" s="14"/>
    </row>
    <row r="7404" spans="1:4" x14ac:dyDescent="0.35">
      <c r="A7404" s="3">
        <v>42061.684027777781</v>
      </c>
      <c r="B7404" s="13">
        <v>117.53</v>
      </c>
      <c r="C7404" s="12">
        <f t="shared" si="115"/>
        <v>0</v>
      </c>
      <c r="D7404" s="14"/>
    </row>
    <row r="7405" spans="1:4" x14ac:dyDescent="0.35">
      <c r="A7405" s="3">
        <v>42061.6875</v>
      </c>
      <c r="B7405" s="13">
        <v>96.74</v>
      </c>
      <c r="C7405" s="12">
        <f t="shared" si="115"/>
        <v>0</v>
      </c>
      <c r="D7405" s="14"/>
    </row>
    <row r="7406" spans="1:4" x14ac:dyDescent="0.35">
      <c r="A7406" s="3">
        <v>42061.690972222219</v>
      </c>
      <c r="B7406" s="13">
        <v>89.03</v>
      </c>
      <c r="C7406" s="12">
        <f t="shared" si="115"/>
        <v>0</v>
      </c>
      <c r="D7406" s="14"/>
    </row>
    <row r="7407" spans="1:4" x14ac:dyDescent="0.35">
      <c r="A7407" s="3">
        <v>42061.694444444445</v>
      </c>
      <c r="B7407" s="13">
        <v>89.558530841009343</v>
      </c>
      <c r="C7407" s="12">
        <f t="shared" si="115"/>
        <v>0</v>
      </c>
      <c r="D7407" s="14"/>
    </row>
    <row r="7408" spans="1:4" x14ac:dyDescent="0.35">
      <c r="A7408" s="3">
        <v>42061.697916666664</v>
      </c>
      <c r="B7408" s="13">
        <v>86.44</v>
      </c>
      <c r="C7408" s="12">
        <f t="shared" si="115"/>
        <v>0</v>
      </c>
      <c r="D7408" s="14"/>
    </row>
    <row r="7409" spans="1:4" x14ac:dyDescent="0.35">
      <c r="A7409" s="3">
        <v>42061.701388888891</v>
      </c>
      <c r="B7409" s="13">
        <v>33.31</v>
      </c>
      <c r="C7409" s="12">
        <f t="shared" si="115"/>
        <v>0</v>
      </c>
      <c r="D7409" s="14"/>
    </row>
    <row r="7410" spans="1:4" x14ac:dyDescent="0.35">
      <c r="A7410" s="3">
        <v>42061.704861111109</v>
      </c>
      <c r="B7410" s="13">
        <v>53.28</v>
      </c>
      <c r="C7410" s="12">
        <f t="shared" si="115"/>
        <v>0</v>
      </c>
      <c r="D7410" s="14"/>
    </row>
    <row r="7411" spans="1:4" x14ac:dyDescent="0.35">
      <c r="A7411" s="3">
        <v>42061.708333333336</v>
      </c>
      <c r="B7411" s="13">
        <v>32.92</v>
      </c>
      <c r="C7411" s="12">
        <f t="shared" si="115"/>
        <v>0</v>
      </c>
      <c r="D7411" s="14"/>
    </row>
    <row r="7412" spans="1:4" x14ac:dyDescent="0.35">
      <c r="A7412" s="3">
        <v>42061.711805555555</v>
      </c>
      <c r="B7412" s="13">
        <v>32.36</v>
      </c>
      <c r="C7412" s="12">
        <f t="shared" si="115"/>
        <v>0</v>
      </c>
      <c r="D7412" s="14"/>
    </row>
    <row r="7413" spans="1:4" x14ac:dyDescent="0.35">
      <c r="A7413" s="3">
        <v>42061.715277777781</v>
      </c>
      <c r="B7413" s="13">
        <v>33.090000000000003</v>
      </c>
      <c r="C7413" s="12">
        <f t="shared" si="115"/>
        <v>0</v>
      </c>
      <c r="D7413" s="14"/>
    </row>
    <row r="7414" spans="1:4" x14ac:dyDescent="0.35">
      <c r="A7414" s="3">
        <v>42061.71875</v>
      </c>
      <c r="B7414" s="13">
        <v>33.35</v>
      </c>
      <c r="C7414" s="12">
        <f t="shared" si="115"/>
        <v>0</v>
      </c>
      <c r="D7414" s="14"/>
    </row>
    <row r="7415" spans="1:4" x14ac:dyDescent="0.35">
      <c r="A7415" s="3">
        <v>42061.722222222219</v>
      </c>
      <c r="B7415" s="13">
        <v>34.02217386967753</v>
      </c>
      <c r="C7415" s="12">
        <f t="shared" si="115"/>
        <v>0</v>
      </c>
      <c r="D7415" s="14"/>
    </row>
    <row r="7416" spans="1:4" x14ac:dyDescent="0.35">
      <c r="A7416" s="3">
        <v>42061.725694444445</v>
      </c>
      <c r="B7416" s="13">
        <v>173.5</v>
      </c>
      <c r="C7416" s="12">
        <f t="shared" si="115"/>
        <v>0</v>
      </c>
      <c r="D7416" s="14"/>
    </row>
    <row r="7417" spans="1:4" x14ac:dyDescent="0.35">
      <c r="A7417" s="3">
        <v>42061.729166666664</v>
      </c>
      <c r="B7417" s="13">
        <v>161.58000000000001</v>
      </c>
      <c r="C7417" s="12">
        <f t="shared" si="115"/>
        <v>0</v>
      </c>
      <c r="D7417" s="14"/>
    </row>
    <row r="7418" spans="1:4" x14ac:dyDescent="0.35">
      <c r="A7418" s="3">
        <v>42061.732638888891</v>
      </c>
      <c r="B7418" s="13">
        <v>190.55</v>
      </c>
      <c r="C7418" s="12">
        <f t="shared" si="115"/>
        <v>0</v>
      </c>
      <c r="D7418" s="14"/>
    </row>
    <row r="7419" spans="1:4" x14ac:dyDescent="0.35">
      <c r="A7419" s="3">
        <v>42061.736111111109</v>
      </c>
      <c r="B7419" s="13">
        <v>165.36</v>
      </c>
      <c r="C7419" s="12">
        <f t="shared" si="115"/>
        <v>0</v>
      </c>
      <c r="D7419" s="14"/>
    </row>
    <row r="7420" spans="1:4" x14ac:dyDescent="0.35">
      <c r="A7420" s="3">
        <v>42061.739583333336</v>
      </c>
      <c r="B7420" s="13">
        <v>149.1</v>
      </c>
      <c r="C7420" s="12">
        <f t="shared" si="115"/>
        <v>0</v>
      </c>
      <c r="D7420" s="14"/>
    </row>
    <row r="7421" spans="1:4" x14ac:dyDescent="0.35">
      <c r="A7421" s="3">
        <v>42061.743055555555</v>
      </c>
      <c r="B7421" s="13">
        <v>80.040000000000006</v>
      </c>
      <c r="C7421" s="12">
        <f t="shared" si="115"/>
        <v>0</v>
      </c>
      <c r="D7421" s="14"/>
    </row>
    <row r="7422" spans="1:4" x14ac:dyDescent="0.35">
      <c r="A7422" s="3">
        <v>42061.746527777781</v>
      </c>
      <c r="B7422" s="13">
        <v>94.18</v>
      </c>
      <c r="C7422" s="12">
        <f t="shared" si="115"/>
        <v>0</v>
      </c>
      <c r="D7422" s="14"/>
    </row>
    <row r="7423" spans="1:4" x14ac:dyDescent="0.35">
      <c r="A7423" s="3">
        <v>42061.75</v>
      </c>
      <c r="B7423" s="13">
        <v>123.03</v>
      </c>
      <c r="C7423" s="12">
        <f t="shared" si="115"/>
        <v>0</v>
      </c>
      <c r="D7423" s="14"/>
    </row>
    <row r="7424" spans="1:4" x14ac:dyDescent="0.35">
      <c r="A7424" s="3">
        <v>42061.753472222219</v>
      </c>
      <c r="B7424" s="13">
        <v>126.61</v>
      </c>
      <c r="C7424" s="12">
        <f t="shared" si="115"/>
        <v>0</v>
      </c>
      <c r="D7424" s="14"/>
    </row>
    <row r="7425" spans="1:4" x14ac:dyDescent="0.35">
      <c r="A7425" s="3">
        <v>42061.756944444445</v>
      </c>
      <c r="B7425" s="13">
        <v>121.73991302353076</v>
      </c>
      <c r="C7425" s="12">
        <f t="shared" si="115"/>
        <v>0</v>
      </c>
      <c r="D7425" s="14"/>
    </row>
    <row r="7426" spans="1:4" x14ac:dyDescent="0.35">
      <c r="A7426" s="3">
        <v>42061.760416666664</v>
      </c>
      <c r="B7426" s="13">
        <v>106.35</v>
      </c>
      <c r="C7426" s="12">
        <f t="shared" si="115"/>
        <v>0</v>
      </c>
      <c r="D7426" s="14"/>
    </row>
    <row r="7427" spans="1:4" x14ac:dyDescent="0.35">
      <c r="A7427" s="3">
        <v>42061.763888888891</v>
      </c>
      <c r="B7427" s="13">
        <v>171.39</v>
      </c>
      <c r="C7427" s="12">
        <f t="shared" si="115"/>
        <v>0</v>
      </c>
      <c r="D7427" s="14"/>
    </row>
    <row r="7428" spans="1:4" x14ac:dyDescent="0.35">
      <c r="A7428" s="3">
        <v>42061.767361111109</v>
      </c>
      <c r="B7428" s="13">
        <v>352.87</v>
      </c>
      <c r="C7428" s="12">
        <f t="shared" si="115"/>
        <v>0</v>
      </c>
      <c r="D7428" s="14"/>
    </row>
    <row r="7429" spans="1:4" x14ac:dyDescent="0.35">
      <c r="A7429" s="3">
        <v>42061.770833333336</v>
      </c>
      <c r="B7429" s="13">
        <v>348.64274363134643</v>
      </c>
      <c r="C7429" s="12">
        <f t="shared" si="115"/>
        <v>0</v>
      </c>
      <c r="D7429" s="14"/>
    </row>
    <row r="7430" spans="1:4" x14ac:dyDescent="0.35">
      <c r="A7430" s="3">
        <v>42061.774305555555</v>
      </c>
      <c r="B7430" s="13">
        <v>392.4</v>
      </c>
      <c r="C7430" s="12">
        <f t="shared" si="115"/>
        <v>0</v>
      </c>
      <c r="D7430" s="14"/>
    </row>
    <row r="7431" spans="1:4" x14ac:dyDescent="0.35">
      <c r="A7431" s="3">
        <v>42061.777777777781</v>
      </c>
      <c r="B7431" s="13">
        <v>246.05</v>
      </c>
      <c r="C7431" s="12">
        <f t="shared" si="115"/>
        <v>0</v>
      </c>
      <c r="D7431" s="14"/>
    </row>
    <row r="7432" spans="1:4" x14ac:dyDescent="0.35">
      <c r="A7432" s="3">
        <v>42061.78125</v>
      </c>
      <c r="B7432" s="13">
        <v>195.62</v>
      </c>
      <c r="C7432" s="12">
        <f t="shared" ref="C7432:C7495" si="116">IF(B7432&gt;$C$4,1,0)</f>
        <v>0</v>
      </c>
      <c r="D7432" s="14"/>
    </row>
    <row r="7433" spans="1:4" x14ac:dyDescent="0.35">
      <c r="A7433" s="3">
        <v>42061.784722222219</v>
      </c>
      <c r="B7433" s="13">
        <v>192.13010774574471</v>
      </c>
      <c r="C7433" s="12">
        <f t="shared" si="116"/>
        <v>0</v>
      </c>
      <c r="D7433" s="14"/>
    </row>
    <row r="7434" spans="1:4" x14ac:dyDescent="0.35">
      <c r="A7434" s="3">
        <v>42061.788194444445</v>
      </c>
      <c r="B7434" s="13">
        <v>110.44</v>
      </c>
      <c r="C7434" s="12">
        <f t="shared" si="116"/>
        <v>0</v>
      </c>
      <c r="D7434" s="14"/>
    </row>
    <row r="7435" spans="1:4" x14ac:dyDescent="0.35">
      <c r="A7435" s="3">
        <v>42061.791666666664</v>
      </c>
      <c r="B7435" s="13">
        <v>78.569999999999993</v>
      </c>
      <c r="C7435" s="12">
        <f t="shared" si="116"/>
        <v>0</v>
      </c>
      <c r="D7435" s="14"/>
    </row>
    <row r="7436" spans="1:4" x14ac:dyDescent="0.35">
      <c r="A7436" s="3">
        <v>42061.795138888891</v>
      </c>
      <c r="B7436" s="13">
        <v>137.38</v>
      </c>
      <c r="C7436" s="12">
        <f t="shared" si="116"/>
        <v>0</v>
      </c>
      <c r="D7436" s="14"/>
    </row>
    <row r="7437" spans="1:4" x14ac:dyDescent="0.35">
      <c r="A7437" s="3">
        <v>42061.798611111109</v>
      </c>
      <c r="B7437" s="13">
        <v>142.66</v>
      </c>
      <c r="C7437" s="12">
        <f t="shared" si="116"/>
        <v>0</v>
      </c>
      <c r="D7437" s="14"/>
    </row>
    <row r="7438" spans="1:4" x14ac:dyDescent="0.35">
      <c r="A7438" s="3">
        <v>42061.802083333336</v>
      </c>
      <c r="B7438" s="13">
        <v>142.66</v>
      </c>
      <c r="C7438" s="12">
        <f t="shared" si="116"/>
        <v>0</v>
      </c>
      <c r="D7438" s="14"/>
    </row>
    <row r="7439" spans="1:4" x14ac:dyDescent="0.35">
      <c r="A7439" s="3">
        <v>42061.805555555555</v>
      </c>
      <c r="B7439" s="13">
        <v>181.7</v>
      </c>
      <c r="C7439" s="12">
        <f t="shared" si="116"/>
        <v>0</v>
      </c>
      <c r="D7439" s="14"/>
    </row>
    <row r="7440" spans="1:4" x14ac:dyDescent="0.35">
      <c r="A7440" s="3">
        <v>42061.809027777781</v>
      </c>
      <c r="B7440" s="13">
        <v>184.4</v>
      </c>
      <c r="C7440" s="12">
        <f t="shared" si="116"/>
        <v>0</v>
      </c>
      <c r="D7440" s="14"/>
    </row>
    <row r="7441" spans="1:4" x14ac:dyDescent="0.35">
      <c r="A7441" s="3">
        <v>42061.8125</v>
      </c>
      <c r="B7441" s="13">
        <v>133.94999999999999</v>
      </c>
      <c r="C7441" s="12">
        <f t="shared" si="116"/>
        <v>0</v>
      </c>
      <c r="D7441" s="14"/>
    </row>
    <row r="7442" spans="1:4" x14ac:dyDescent="0.35">
      <c r="A7442" s="3">
        <v>42061.815972222219</v>
      </c>
      <c r="B7442" s="13">
        <v>191.87</v>
      </c>
      <c r="C7442" s="12">
        <f t="shared" si="116"/>
        <v>0</v>
      </c>
      <c r="D7442" s="14"/>
    </row>
    <row r="7443" spans="1:4" x14ac:dyDescent="0.35">
      <c r="A7443" s="3">
        <v>42061.819444444445</v>
      </c>
      <c r="B7443" s="13">
        <v>173.29</v>
      </c>
      <c r="C7443" s="12">
        <f t="shared" si="116"/>
        <v>0</v>
      </c>
      <c r="D7443" s="14"/>
    </row>
    <row r="7444" spans="1:4" x14ac:dyDescent="0.35">
      <c r="A7444" s="3">
        <v>42061.822916666664</v>
      </c>
      <c r="B7444" s="13">
        <v>111.25</v>
      </c>
      <c r="C7444" s="12">
        <f t="shared" si="116"/>
        <v>0</v>
      </c>
      <c r="D7444" s="14"/>
    </row>
    <row r="7445" spans="1:4" x14ac:dyDescent="0.35">
      <c r="A7445" s="3">
        <v>42061.826388888891</v>
      </c>
      <c r="B7445" s="13">
        <v>56.67</v>
      </c>
      <c r="C7445" s="12">
        <f t="shared" si="116"/>
        <v>0</v>
      </c>
      <c r="D7445" s="14"/>
    </row>
    <row r="7446" spans="1:4" x14ac:dyDescent="0.35">
      <c r="A7446" s="3">
        <v>42061.829861111109</v>
      </c>
      <c r="B7446" s="13">
        <v>66.84</v>
      </c>
      <c r="C7446" s="12">
        <f t="shared" si="116"/>
        <v>0</v>
      </c>
      <c r="D7446" s="14"/>
    </row>
    <row r="7447" spans="1:4" x14ac:dyDescent="0.35">
      <c r="A7447" s="3">
        <v>42061.833333333336</v>
      </c>
      <c r="B7447" s="13">
        <v>56.54</v>
      </c>
      <c r="C7447" s="12">
        <f t="shared" si="116"/>
        <v>0</v>
      </c>
      <c r="D7447" s="14"/>
    </row>
    <row r="7448" spans="1:4" x14ac:dyDescent="0.35">
      <c r="A7448" s="3">
        <v>42061.836805555555</v>
      </c>
      <c r="B7448" s="13">
        <v>80.86</v>
      </c>
      <c r="C7448" s="12">
        <f t="shared" si="116"/>
        <v>0</v>
      </c>
      <c r="D7448" s="14"/>
    </row>
    <row r="7449" spans="1:4" x14ac:dyDescent="0.35">
      <c r="A7449" s="3">
        <v>42061.840277777781</v>
      </c>
      <c r="B7449" s="13">
        <v>102.13</v>
      </c>
      <c r="C7449" s="12">
        <f t="shared" si="116"/>
        <v>0</v>
      </c>
      <c r="D7449" s="14"/>
    </row>
    <row r="7450" spans="1:4" x14ac:dyDescent="0.35">
      <c r="A7450" s="3">
        <v>42061.84375</v>
      </c>
      <c r="B7450" s="13">
        <v>149.80000000000001</v>
      </c>
      <c r="C7450" s="12">
        <f t="shared" si="116"/>
        <v>0</v>
      </c>
      <c r="D7450" s="14"/>
    </row>
    <row r="7451" spans="1:4" x14ac:dyDescent="0.35">
      <c r="A7451" s="3">
        <v>42061.847222222219</v>
      </c>
      <c r="B7451" s="13">
        <v>185.05</v>
      </c>
      <c r="C7451" s="12">
        <f t="shared" si="116"/>
        <v>0</v>
      </c>
      <c r="D7451" s="14"/>
    </row>
    <row r="7452" spans="1:4" x14ac:dyDescent="0.35">
      <c r="A7452" s="3">
        <v>42061.850694444445</v>
      </c>
      <c r="B7452" s="13">
        <v>59.82</v>
      </c>
      <c r="C7452" s="12">
        <f t="shared" si="116"/>
        <v>0</v>
      </c>
      <c r="D7452" s="14"/>
    </row>
    <row r="7453" spans="1:4" x14ac:dyDescent="0.35">
      <c r="A7453" s="3">
        <v>42061.854166666664</v>
      </c>
      <c r="B7453" s="13">
        <v>63.97</v>
      </c>
      <c r="C7453" s="12">
        <f t="shared" si="116"/>
        <v>0</v>
      </c>
      <c r="D7453" s="14"/>
    </row>
    <row r="7454" spans="1:4" x14ac:dyDescent="0.35">
      <c r="A7454" s="3">
        <v>42061.857638888891</v>
      </c>
      <c r="B7454" s="13">
        <v>74.89</v>
      </c>
      <c r="C7454" s="12">
        <f t="shared" si="116"/>
        <v>0</v>
      </c>
      <c r="D7454" s="14"/>
    </row>
    <row r="7455" spans="1:4" x14ac:dyDescent="0.35">
      <c r="A7455" s="3">
        <v>42061.861111111109</v>
      </c>
      <c r="B7455" s="13">
        <v>92.61</v>
      </c>
      <c r="C7455" s="12">
        <f t="shared" si="116"/>
        <v>0</v>
      </c>
      <c r="D7455" s="14"/>
    </row>
    <row r="7456" spans="1:4" x14ac:dyDescent="0.35">
      <c r="A7456" s="3">
        <v>42061.864583333336</v>
      </c>
      <c r="B7456" s="13">
        <v>92.61</v>
      </c>
      <c r="C7456" s="12">
        <f t="shared" si="116"/>
        <v>0</v>
      </c>
      <c r="D7456" s="14"/>
    </row>
    <row r="7457" spans="1:4" x14ac:dyDescent="0.35">
      <c r="A7457" s="3">
        <v>42061.868055555555</v>
      </c>
      <c r="B7457" s="13">
        <v>173.67</v>
      </c>
      <c r="C7457" s="12">
        <f t="shared" si="116"/>
        <v>0</v>
      </c>
      <c r="D7457" s="14"/>
    </row>
    <row r="7458" spans="1:4" x14ac:dyDescent="0.35">
      <c r="A7458" s="3">
        <v>42061.871527777781</v>
      </c>
      <c r="B7458" s="13">
        <v>173.67</v>
      </c>
      <c r="C7458" s="12">
        <f t="shared" si="116"/>
        <v>0</v>
      </c>
      <c r="D7458" s="14"/>
    </row>
    <row r="7459" spans="1:4" x14ac:dyDescent="0.35">
      <c r="A7459" s="3">
        <v>42061.875</v>
      </c>
      <c r="B7459" s="13">
        <v>111.66</v>
      </c>
      <c r="C7459" s="12">
        <f t="shared" si="116"/>
        <v>0</v>
      </c>
      <c r="D7459" s="14"/>
    </row>
    <row r="7460" spans="1:4" x14ac:dyDescent="0.35">
      <c r="A7460" s="3">
        <v>42061.878472222219</v>
      </c>
      <c r="B7460" s="13">
        <v>125.69</v>
      </c>
      <c r="C7460" s="12">
        <f t="shared" si="116"/>
        <v>0</v>
      </c>
      <c r="D7460" s="14"/>
    </row>
    <row r="7461" spans="1:4" x14ac:dyDescent="0.35">
      <c r="A7461" s="3">
        <v>42061.881944444445</v>
      </c>
      <c r="B7461" s="13">
        <v>108.97</v>
      </c>
      <c r="C7461" s="12">
        <f t="shared" si="116"/>
        <v>0</v>
      </c>
      <c r="D7461" s="14"/>
    </row>
    <row r="7462" spans="1:4" x14ac:dyDescent="0.35">
      <c r="A7462" s="3">
        <v>42061.885416666664</v>
      </c>
      <c r="B7462" s="13">
        <v>82.51</v>
      </c>
      <c r="C7462" s="12">
        <f t="shared" si="116"/>
        <v>0</v>
      </c>
      <c r="D7462" s="14"/>
    </row>
    <row r="7463" spans="1:4" x14ac:dyDescent="0.35">
      <c r="A7463" s="3">
        <v>42061.888888888891</v>
      </c>
      <c r="B7463" s="13">
        <v>82.51</v>
      </c>
      <c r="C7463" s="12">
        <f t="shared" si="116"/>
        <v>0</v>
      </c>
      <c r="D7463" s="14"/>
    </row>
    <row r="7464" spans="1:4" x14ac:dyDescent="0.35">
      <c r="A7464" s="3">
        <v>42061.892361111109</v>
      </c>
      <c r="B7464" s="13">
        <v>76.83</v>
      </c>
      <c r="C7464" s="12">
        <f t="shared" si="116"/>
        <v>0</v>
      </c>
      <c r="D7464" s="14"/>
    </row>
    <row r="7465" spans="1:4" x14ac:dyDescent="0.35">
      <c r="A7465" s="3">
        <v>42061.895833333336</v>
      </c>
      <c r="B7465" s="13">
        <v>76.83</v>
      </c>
      <c r="C7465" s="12">
        <f t="shared" si="116"/>
        <v>0</v>
      </c>
      <c r="D7465" s="14"/>
    </row>
    <row r="7466" spans="1:4" x14ac:dyDescent="0.35">
      <c r="A7466" s="3">
        <v>42061.899305555555</v>
      </c>
      <c r="B7466" s="13">
        <v>76.83</v>
      </c>
      <c r="C7466" s="12">
        <f t="shared" si="116"/>
        <v>0</v>
      </c>
      <c r="D7466" s="14"/>
    </row>
    <row r="7467" spans="1:4" x14ac:dyDescent="0.35">
      <c r="A7467" s="3">
        <v>42061.902777777781</v>
      </c>
      <c r="B7467" s="13">
        <v>44.61</v>
      </c>
      <c r="C7467" s="12">
        <f t="shared" si="116"/>
        <v>0</v>
      </c>
      <c r="D7467" s="14"/>
    </row>
    <row r="7468" spans="1:4" x14ac:dyDescent="0.35">
      <c r="A7468" s="3">
        <v>42061.90625</v>
      </c>
      <c r="B7468" s="13">
        <v>44.61</v>
      </c>
      <c r="C7468" s="12">
        <f t="shared" si="116"/>
        <v>0</v>
      </c>
      <c r="D7468" s="14"/>
    </row>
    <row r="7469" spans="1:4" x14ac:dyDescent="0.35">
      <c r="A7469" s="3">
        <v>42061.909722222219</v>
      </c>
      <c r="B7469" s="13">
        <v>44.61</v>
      </c>
      <c r="C7469" s="12">
        <f t="shared" si="116"/>
        <v>0</v>
      </c>
      <c r="D7469" s="14"/>
    </row>
    <row r="7470" spans="1:4" x14ac:dyDescent="0.35">
      <c r="A7470" s="3">
        <v>42061.913194444445</v>
      </c>
      <c r="B7470" s="13">
        <v>44.61</v>
      </c>
      <c r="C7470" s="12">
        <f t="shared" si="116"/>
        <v>0</v>
      </c>
      <c r="D7470" s="14"/>
    </row>
    <row r="7471" spans="1:4" x14ac:dyDescent="0.35">
      <c r="A7471" s="3">
        <v>42061.916666666664</v>
      </c>
      <c r="B7471" s="13">
        <v>127.9</v>
      </c>
      <c r="C7471" s="12">
        <f t="shared" si="116"/>
        <v>0</v>
      </c>
      <c r="D7471" s="14"/>
    </row>
    <row r="7472" spans="1:4" x14ac:dyDescent="0.35">
      <c r="A7472" s="3">
        <v>42061.920138888891</v>
      </c>
      <c r="B7472" s="13">
        <v>167.75</v>
      </c>
      <c r="C7472" s="12">
        <f t="shared" si="116"/>
        <v>0</v>
      </c>
      <c r="D7472" s="14"/>
    </row>
    <row r="7473" spans="1:4" x14ac:dyDescent="0.35">
      <c r="A7473" s="3">
        <v>42061.923611111109</v>
      </c>
      <c r="B7473" s="13">
        <v>185.1</v>
      </c>
      <c r="C7473" s="12">
        <f t="shared" si="116"/>
        <v>0</v>
      </c>
      <c r="D7473" s="14"/>
    </row>
    <row r="7474" spans="1:4" x14ac:dyDescent="0.35">
      <c r="A7474" s="3">
        <v>42061.927083333336</v>
      </c>
      <c r="B7474" s="13">
        <v>185.1</v>
      </c>
      <c r="C7474" s="12">
        <f t="shared" si="116"/>
        <v>0</v>
      </c>
      <c r="D7474" s="14"/>
    </row>
    <row r="7475" spans="1:4" x14ac:dyDescent="0.35">
      <c r="A7475" s="3">
        <v>42061.930555555555</v>
      </c>
      <c r="B7475" s="13">
        <v>76.73</v>
      </c>
      <c r="C7475" s="12">
        <f t="shared" si="116"/>
        <v>0</v>
      </c>
      <c r="D7475" s="14"/>
    </row>
    <row r="7476" spans="1:4" x14ac:dyDescent="0.35">
      <c r="A7476" s="3">
        <v>42061.934027777781</v>
      </c>
      <c r="B7476" s="13">
        <v>38.380000000000003</v>
      </c>
      <c r="C7476" s="12">
        <f t="shared" si="116"/>
        <v>0</v>
      </c>
      <c r="D7476" s="14"/>
    </row>
    <row r="7477" spans="1:4" x14ac:dyDescent="0.35">
      <c r="A7477" s="3">
        <v>42061.9375</v>
      </c>
      <c r="B7477" s="13">
        <v>34.49</v>
      </c>
      <c r="C7477" s="12">
        <f t="shared" si="116"/>
        <v>0</v>
      </c>
      <c r="D7477" s="14"/>
    </row>
    <row r="7478" spans="1:4" x14ac:dyDescent="0.35">
      <c r="A7478" s="3">
        <v>42061.940972222219</v>
      </c>
      <c r="B7478" s="13">
        <v>31.17</v>
      </c>
      <c r="C7478" s="12">
        <f t="shared" si="116"/>
        <v>0</v>
      </c>
      <c r="D7478" s="14"/>
    </row>
    <row r="7479" spans="1:4" x14ac:dyDescent="0.35">
      <c r="A7479" s="3">
        <v>42061.944444444445</v>
      </c>
      <c r="B7479" s="13">
        <v>31.17</v>
      </c>
      <c r="C7479" s="12">
        <f t="shared" si="116"/>
        <v>0</v>
      </c>
      <c r="D7479" s="14"/>
    </row>
    <row r="7480" spans="1:4" x14ac:dyDescent="0.35">
      <c r="A7480" s="3">
        <v>42061.947916666664</v>
      </c>
      <c r="B7480" s="13">
        <v>28.346992309492681</v>
      </c>
      <c r="C7480" s="12">
        <f t="shared" si="116"/>
        <v>0</v>
      </c>
      <c r="D7480" s="14"/>
    </row>
    <row r="7481" spans="1:4" x14ac:dyDescent="0.35">
      <c r="A7481" s="3">
        <v>42061.951388888891</v>
      </c>
      <c r="B7481" s="13">
        <v>176.07</v>
      </c>
      <c r="C7481" s="12">
        <f t="shared" si="116"/>
        <v>0</v>
      </c>
      <c r="D7481" s="14"/>
    </row>
    <row r="7482" spans="1:4" x14ac:dyDescent="0.35">
      <c r="A7482" s="3">
        <v>42061.954861111109</v>
      </c>
      <c r="B7482" s="13">
        <v>81.819999999999993</v>
      </c>
      <c r="C7482" s="12">
        <f t="shared" si="116"/>
        <v>0</v>
      </c>
      <c r="D7482" s="14"/>
    </row>
    <row r="7483" spans="1:4" x14ac:dyDescent="0.35">
      <c r="A7483" s="3">
        <v>42061.958333333336</v>
      </c>
      <c r="B7483" s="13">
        <v>62.14</v>
      </c>
      <c r="C7483" s="12">
        <f t="shared" si="116"/>
        <v>0</v>
      </c>
      <c r="D7483" s="14"/>
    </row>
    <row r="7484" spans="1:4" x14ac:dyDescent="0.35">
      <c r="A7484" s="3">
        <v>42061.961805555555</v>
      </c>
      <c r="B7484" s="13">
        <v>58.71</v>
      </c>
      <c r="C7484" s="12">
        <f t="shared" si="116"/>
        <v>0</v>
      </c>
      <c r="D7484" s="14"/>
    </row>
    <row r="7485" spans="1:4" x14ac:dyDescent="0.35">
      <c r="A7485" s="3">
        <v>42061.965277777781</v>
      </c>
      <c r="B7485" s="13">
        <v>58.71</v>
      </c>
      <c r="C7485" s="12">
        <f t="shared" si="116"/>
        <v>0</v>
      </c>
      <c r="D7485" s="14"/>
    </row>
    <row r="7486" spans="1:4" x14ac:dyDescent="0.35">
      <c r="A7486" s="3">
        <v>42061.96875</v>
      </c>
      <c r="B7486" s="13">
        <v>58.67</v>
      </c>
      <c r="C7486" s="12">
        <f t="shared" si="116"/>
        <v>0</v>
      </c>
      <c r="D7486" s="14"/>
    </row>
    <row r="7487" spans="1:4" x14ac:dyDescent="0.35">
      <c r="A7487" s="3">
        <v>42061.972222222219</v>
      </c>
      <c r="B7487" s="13">
        <v>36.19</v>
      </c>
      <c r="C7487" s="12">
        <f t="shared" si="116"/>
        <v>0</v>
      </c>
      <c r="D7487" s="14"/>
    </row>
    <row r="7488" spans="1:4" x14ac:dyDescent="0.35">
      <c r="A7488" s="3">
        <v>42061.975694444445</v>
      </c>
      <c r="B7488" s="13">
        <v>39.119999999999997</v>
      </c>
      <c r="C7488" s="12">
        <f t="shared" si="116"/>
        <v>0</v>
      </c>
      <c r="D7488" s="14"/>
    </row>
    <row r="7489" spans="1:4" x14ac:dyDescent="0.35">
      <c r="A7489" s="3">
        <v>42061.979166666664</v>
      </c>
      <c r="B7489" s="13">
        <v>36.119999999999997</v>
      </c>
      <c r="C7489" s="12">
        <f t="shared" si="116"/>
        <v>0</v>
      </c>
      <c r="D7489" s="14"/>
    </row>
    <row r="7490" spans="1:4" x14ac:dyDescent="0.35">
      <c r="A7490" s="3">
        <v>42061.982638888891</v>
      </c>
      <c r="B7490" s="13">
        <v>36.119999999999997</v>
      </c>
      <c r="C7490" s="12">
        <f t="shared" si="116"/>
        <v>0</v>
      </c>
      <c r="D7490" s="14"/>
    </row>
    <row r="7491" spans="1:4" x14ac:dyDescent="0.35">
      <c r="A7491" s="3">
        <v>42061.986111111109</v>
      </c>
      <c r="B7491" s="13">
        <v>37.29</v>
      </c>
      <c r="C7491" s="12">
        <f t="shared" si="116"/>
        <v>0</v>
      </c>
      <c r="D7491" s="14"/>
    </row>
    <row r="7492" spans="1:4" x14ac:dyDescent="0.35">
      <c r="A7492" s="3">
        <v>42061.989583333336</v>
      </c>
      <c r="B7492" s="13">
        <v>36.270000000000003</v>
      </c>
      <c r="C7492" s="12">
        <f t="shared" si="116"/>
        <v>0</v>
      </c>
      <c r="D7492" s="14"/>
    </row>
    <row r="7493" spans="1:4" x14ac:dyDescent="0.35">
      <c r="A7493" s="3">
        <v>42061.993055555555</v>
      </c>
      <c r="B7493" s="13">
        <v>50.5</v>
      </c>
      <c r="C7493" s="12">
        <f t="shared" si="116"/>
        <v>0</v>
      </c>
      <c r="D7493" s="14"/>
    </row>
    <row r="7494" spans="1:4" x14ac:dyDescent="0.35">
      <c r="A7494" s="3">
        <v>42061.996527777781</v>
      </c>
      <c r="B7494" s="13">
        <v>46.89</v>
      </c>
      <c r="C7494" s="12">
        <f t="shared" si="116"/>
        <v>0</v>
      </c>
      <c r="D7494" s="14"/>
    </row>
    <row r="7495" spans="1:4" x14ac:dyDescent="0.35">
      <c r="A7495" s="3">
        <v>42062</v>
      </c>
      <c r="B7495" s="13">
        <v>31.82</v>
      </c>
      <c r="C7495" s="12">
        <f t="shared" si="116"/>
        <v>0</v>
      </c>
      <c r="D7495" s="14"/>
    </row>
    <row r="7496" spans="1:4" x14ac:dyDescent="0.35">
      <c r="A7496" s="3">
        <v>42062.003472222219</v>
      </c>
      <c r="B7496" s="13">
        <v>31.82</v>
      </c>
      <c r="C7496" s="12">
        <f t="shared" ref="C7496:C7559" si="117">IF(B7496&gt;$C$4,1,0)</f>
        <v>0</v>
      </c>
      <c r="D7496" s="14"/>
    </row>
    <row r="7497" spans="1:4" x14ac:dyDescent="0.35">
      <c r="A7497" s="3">
        <v>42062.006944444445</v>
      </c>
      <c r="B7497" s="13">
        <v>31.87</v>
      </c>
      <c r="C7497" s="12">
        <f t="shared" si="117"/>
        <v>0</v>
      </c>
      <c r="D7497" s="14"/>
    </row>
    <row r="7498" spans="1:4" x14ac:dyDescent="0.35">
      <c r="A7498" s="3">
        <v>42062.010416666664</v>
      </c>
      <c r="B7498" s="13">
        <v>39.85</v>
      </c>
      <c r="C7498" s="12">
        <f t="shared" si="117"/>
        <v>0</v>
      </c>
      <c r="D7498" s="14"/>
    </row>
    <row r="7499" spans="1:4" x14ac:dyDescent="0.35">
      <c r="A7499" s="3">
        <v>42062.013888888891</v>
      </c>
      <c r="B7499" s="13">
        <v>39.85</v>
      </c>
      <c r="C7499" s="12">
        <f t="shared" si="117"/>
        <v>0</v>
      </c>
      <c r="D7499" s="14"/>
    </row>
    <row r="7500" spans="1:4" x14ac:dyDescent="0.35">
      <c r="A7500" s="3">
        <v>42062.017361111109</v>
      </c>
      <c r="B7500" s="13">
        <v>42.69</v>
      </c>
      <c r="C7500" s="12">
        <f t="shared" si="117"/>
        <v>0</v>
      </c>
      <c r="D7500" s="14"/>
    </row>
    <row r="7501" spans="1:4" x14ac:dyDescent="0.35">
      <c r="A7501" s="3">
        <v>42062.020833333336</v>
      </c>
      <c r="B7501" s="13">
        <v>48.68</v>
      </c>
      <c r="C7501" s="12">
        <f t="shared" si="117"/>
        <v>0</v>
      </c>
      <c r="D7501" s="14"/>
    </row>
    <row r="7502" spans="1:4" x14ac:dyDescent="0.35">
      <c r="A7502" s="3">
        <v>42062.024305555555</v>
      </c>
      <c r="B7502" s="13">
        <v>48.68</v>
      </c>
      <c r="C7502" s="12">
        <f t="shared" si="117"/>
        <v>0</v>
      </c>
      <c r="D7502" s="14"/>
    </row>
    <row r="7503" spans="1:4" x14ac:dyDescent="0.35">
      <c r="A7503" s="3">
        <v>42062.027777777781</v>
      </c>
      <c r="B7503" s="13">
        <v>47.7</v>
      </c>
      <c r="C7503" s="12">
        <f t="shared" si="117"/>
        <v>0</v>
      </c>
      <c r="D7503" s="14"/>
    </row>
    <row r="7504" spans="1:4" x14ac:dyDescent="0.35">
      <c r="A7504" s="3">
        <v>42062.03125</v>
      </c>
      <c r="B7504" s="13">
        <v>35.28</v>
      </c>
      <c r="C7504" s="12">
        <f t="shared" si="117"/>
        <v>0</v>
      </c>
      <c r="D7504" s="14"/>
    </row>
    <row r="7505" spans="1:4" x14ac:dyDescent="0.35">
      <c r="A7505" s="3">
        <v>42062.034722222219</v>
      </c>
      <c r="B7505" s="13">
        <v>41.2</v>
      </c>
      <c r="C7505" s="12">
        <f t="shared" si="117"/>
        <v>0</v>
      </c>
      <c r="D7505" s="14"/>
    </row>
    <row r="7506" spans="1:4" x14ac:dyDescent="0.35">
      <c r="A7506" s="3">
        <v>42062.038194444445</v>
      </c>
      <c r="B7506" s="13">
        <v>32.26</v>
      </c>
      <c r="C7506" s="12">
        <f t="shared" si="117"/>
        <v>0</v>
      </c>
      <c r="D7506" s="14"/>
    </row>
    <row r="7507" spans="1:4" x14ac:dyDescent="0.35">
      <c r="A7507" s="3">
        <v>42062.041666666664</v>
      </c>
      <c r="B7507" s="13">
        <v>33.24</v>
      </c>
      <c r="C7507" s="12">
        <f t="shared" si="117"/>
        <v>0</v>
      </c>
      <c r="D7507" s="14"/>
    </row>
    <row r="7508" spans="1:4" x14ac:dyDescent="0.35">
      <c r="A7508" s="3">
        <v>42062.045138888891</v>
      </c>
      <c r="B7508" s="13">
        <v>41.83</v>
      </c>
      <c r="C7508" s="12">
        <f t="shared" si="117"/>
        <v>0</v>
      </c>
      <c r="D7508" s="14"/>
    </row>
    <row r="7509" spans="1:4" x14ac:dyDescent="0.35">
      <c r="A7509" s="3">
        <v>42062.048611111109</v>
      </c>
      <c r="B7509" s="13">
        <v>37.92</v>
      </c>
      <c r="C7509" s="12">
        <f t="shared" si="117"/>
        <v>0</v>
      </c>
      <c r="D7509" s="14"/>
    </row>
    <row r="7510" spans="1:4" x14ac:dyDescent="0.35">
      <c r="A7510" s="3">
        <v>42062.052083333336</v>
      </c>
      <c r="B7510" s="13">
        <v>37.92</v>
      </c>
      <c r="C7510" s="12">
        <f t="shared" si="117"/>
        <v>0</v>
      </c>
      <c r="D7510" s="14"/>
    </row>
    <row r="7511" spans="1:4" x14ac:dyDescent="0.35">
      <c r="A7511" s="3">
        <v>42062.055555555555</v>
      </c>
      <c r="B7511" s="13">
        <v>35.619999999999997</v>
      </c>
      <c r="C7511" s="12">
        <f t="shared" si="117"/>
        <v>0</v>
      </c>
      <c r="D7511" s="14"/>
    </row>
    <row r="7512" spans="1:4" x14ac:dyDescent="0.35">
      <c r="A7512" s="3">
        <v>42062.059027777781</v>
      </c>
      <c r="B7512" s="13">
        <v>35.61</v>
      </c>
      <c r="C7512" s="12">
        <f t="shared" si="117"/>
        <v>0</v>
      </c>
      <c r="D7512" s="14"/>
    </row>
    <row r="7513" spans="1:4" x14ac:dyDescent="0.35">
      <c r="A7513" s="3">
        <v>42062.0625</v>
      </c>
      <c r="B7513" s="13">
        <v>36.549999999999997</v>
      </c>
      <c r="C7513" s="12">
        <f t="shared" si="117"/>
        <v>0</v>
      </c>
      <c r="D7513" s="14"/>
    </row>
    <row r="7514" spans="1:4" x14ac:dyDescent="0.35">
      <c r="A7514" s="3">
        <v>42062.065972222219</v>
      </c>
      <c r="B7514" s="13">
        <v>36.549999999999997</v>
      </c>
      <c r="C7514" s="12">
        <f t="shared" si="117"/>
        <v>0</v>
      </c>
      <c r="D7514" s="14"/>
    </row>
    <row r="7515" spans="1:4" x14ac:dyDescent="0.35">
      <c r="A7515" s="3">
        <v>42062.069444444445</v>
      </c>
      <c r="B7515" s="13">
        <v>42.31</v>
      </c>
      <c r="C7515" s="12">
        <f t="shared" si="117"/>
        <v>0</v>
      </c>
      <c r="D7515" s="14"/>
    </row>
    <row r="7516" spans="1:4" x14ac:dyDescent="0.35">
      <c r="A7516" s="3">
        <v>42062.072916666664</v>
      </c>
      <c r="B7516" s="13">
        <v>50.14</v>
      </c>
      <c r="C7516" s="12">
        <f t="shared" si="117"/>
        <v>0</v>
      </c>
      <c r="D7516" s="14"/>
    </row>
    <row r="7517" spans="1:4" x14ac:dyDescent="0.35">
      <c r="A7517" s="3">
        <v>42062.076388888891</v>
      </c>
      <c r="B7517" s="13">
        <v>56.73</v>
      </c>
      <c r="C7517" s="12">
        <f t="shared" si="117"/>
        <v>0</v>
      </c>
      <c r="D7517" s="14"/>
    </row>
    <row r="7518" spans="1:4" x14ac:dyDescent="0.35">
      <c r="A7518" s="3">
        <v>42062.079861111109</v>
      </c>
      <c r="B7518" s="13">
        <v>68.77</v>
      </c>
      <c r="C7518" s="12">
        <f t="shared" si="117"/>
        <v>0</v>
      </c>
      <c r="D7518" s="14"/>
    </row>
    <row r="7519" spans="1:4" x14ac:dyDescent="0.35">
      <c r="A7519" s="3">
        <v>42062.083333333336</v>
      </c>
      <c r="B7519" s="13">
        <v>92.45</v>
      </c>
      <c r="C7519" s="12">
        <f t="shared" si="117"/>
        <v>0</v>
      </c>
      <c r="D7519" s="14"/>
    </row>
    <row r="7520" spans="1:4" x14ac:dyDescent="0.35">
      <c r="A7520" s="3">
        <v>42062.086805555555</v>
      </c>
      <c r="B7520" s="13">
        <v>131.65</v>
      </c>
      <c r="C7520" s="12">
        <f t="shared" si="117"/>
        <v>0</v>
      </c>
      <c r="D7520" s="14"/>
    </row>
    <row r="7521" spans="1:4" x14ac:dyDescent="0.35">
      <c r="A7521" s="3">
        <v>42062.090277777781</v>
      </c>
      <c r="B7521" s="13">
        <v>131.65</v>
      </c>
      <c r="C7521" s="12">
        <f t="shared" si="117"/>
        <v>0</v>
      </c>
      <c r="D7521" s="14"/>
    </row>
    <row r="7522" spans="1:4" x14ac:dyDescent="0.35">
      <c r="A7522" s="3">
        <v>42062.09375</v>
      </c>
      <c r="B7522" s="13">
        <v>63.36</v>
      </c>
      <c r="C7522" s="12">
        <f t="shared" si="117"/>
        <v>0</v>
      </c>
      <c r="D7522" s="14"/>
    </row>
    <row r="7523" spans="1:4" x14ac:dyDescent="0.35">
      <c r="A7523" s="3">
        <v>42062.097222222219</v>
      </c>
      <c r="B7523" s="13">
        <v>55.66</v>
      </c>
      <c r="C7523" s="12">
        <f t="shared" si="117"/>
        <v>0</v>
      </c>
      <c r="D7523" s="14"/>
    </row>
    <row r="7524" spans="1:4" x14ac:dyDescent="0.35">
      <c r="A7524" s="3">
        <v>42062.100694444445</v>
      </c>
      <c r="B7524" s="13">
        <v>59.68</v>
      </c>
      <c r="C7524" s="12">
        <f t="shared" si="117"/>
        <v>0</v>
      </c>
      <c r="D7524" s="14"/>
    </row>
    <row r="7525" spans="1:4" x14ac:dyDescent="0.35">
      <c r="A7525" s="3">
        <v>42062.104166666664</v>
      </c>
      <c r="B7525" s="13">
        <v>54.25</v>
      </c>
      <c r="C7525" s="12">
        <f t="shared" si="117"/>
        <v>0</v>
      </c>
      <c r="D7525" s="14"/>
    </row>
    <row r="7526" spans="1:4" x14ac:dyDescent="0.35">
      <c r="A7526" s="3">
        <v>42062.107638888891</v>
      </c>
      <c r="B7526" s="13">
        <v>54.08</v>
      </c>
      <c r="C7526" s="12">
        <f t="shared" si="117"/>
        <v>0</v>
      </c>
      <c r="D7526" s="14"/>
    </row>
    <row r="7527" spans="1:4" x14ac:dyDescent="0.35">
      <c r="A7527" s="3">
        <v>42062.111111111109</v>
      </c>
      <c r="B7527" s="13">
        <v>54.26</v>
      </c>
      <c r="C7527" s="12">
        <f t="shared" si="117"/>
        <v>0</v>
      </c>
      <c r="D7527" s="14"/>
    </row>
    <row r="7528" spans="1:4" x14ac:dyDescent="0.35">
      <c r="A7528" s="3">
        <v>42062.114583333336</v>
      </c>
      <c r="B7528" s="13">
        <v>52.53</v>
      </c>
      <c r="C7528" s="12">
        <f t="shared" si="117"/>
        <v>0</v>
      </c>
      <c r="D7528" s="14"/>
    </row>
    <row r="7529" spans="1:4" x14ac:dyDescent="0.35">
      <c r="A7529" s="3">
        <v>42062.118055555555</v>
      </c>
      <c r="B7529" s="13">
        <v>55.26</v>
      </c>
      <c r="C7529" s="12">
        <f t="shared" si="117"/>
        <v>0</v>
      </c>
      <c r="D7529" s="14"/>
    </row>
    <row r="7530" spans="1:4" x14ac:dyDescent="0.35">
      <c r="A7530" s="3">
        <v>42062.121527777781</v>
      </c>
      <c r="B7530" s="13">
        <v>55.57</v>
      </c>
      <c r="C7530" s="12">
        <f t="shared" si="117"/>
        <v>0</v>
      </c>
      <c r="D7530" s="14"/>
    </row>
    <row r="7531" spans="1:4" x14ac:dyDescent="0.35">
      <c r="A7531" s="3">
        <v>42062.125</v>
      </c>
      <c r="B7531" s="13">
        <v>53.93</v>
      </c>
      <c r="C7531" s="12">
        <f t="shared" si="117"/>
        <v>0</v>
      </c>
      <c r="D7531" s="14"/>
    </row>
    <row r="7532" spans="1:4" x14ac:dyDescent="0.35">
      <c r="A7532" s="3">
        <v>42062.128472222219</v>
      </c>
      <c r="B7532" s="13">
        <v>50.42</v>
      </c>
      <c r="C7532" s="12">
        <f t="shared" si="117"/>
        <v>0</v>
      </c>
      <c r="D7532" s="14"/>
    </row>
    <row r="7533" spans="1:4" x14ac:dyDescent="0.35">
      <c r="A7533" s="3">
        <v>42062.131944444445</v>
      </c>
      <c r="B7533" s="13">
        <v>39.92</v>
      </c>
      <c r="C7533" s="12">
        <f t="shared" si="117"/>
        <v>0</v>
      </c>
      <c r="D7533" s="14"/>
    </row>
    <row r="7534" spans="1:4" x14ac:dyDescent="0.35">
      <c r="A7534" s="3">
        <v>42062.135416666664</v>
      </c>
      <c r="B7534" s="13">
        <v>45.27</v>
      </c>
      <c r="C7534" s="12">
        <f t="shared" si="117"/>
        <v>0</v>
      </c>
      <c r="D7534" s="14"/>
    </row>
    <row r="7535" spans="1:4" x14ac:dyDescent="0.35">
      <c r="A7535" s="3">
        <v>42062.138888888891</v>
      </c>
      <c r="B7535" s="13">
        <v>41.7</v>
      </c>
      <c r="C7535" s="12">
        <f t="shared" si="117"/>
        <v>0</v>
      </c>
      <c r="D7535" s="14"/>
    </row>
    <row r="7536" spans="1:4" x14ac:dyDescent="0.35">
      <c r="A7536" s="3">
        <v>42062.142361111109</v>
      </c>
      <c r="B7536" s="13">
        <v>53.87</v>
      </c>
      <c r="C7536" s="12">
        <f t="shared" si="117"/>
        <v>0</v>
      </c>
      <c r="D7536" s="14"/>
    </row>
    <row r="7537" spans="1:4" x14ac:dyDescent="0.35">
      <c r="A7537" s="3">
        <v>42062.145833333336</v>
      </c>
      <c r="B7537" s="13">
        <v>53.87</v>
      </c>
      <c r="C7537" s="12">
        <f t="shared" si="117"/>
        <v>0</v>
      </c>
      <c r="D7537" s="14"/>
    </row>
    <row r="7538" spans="1:4" x14ac:dyDescent="0.35">
      <c r="A7538" s="3">
        <v>42062.149305555555</v>
      </c>
      <c r="B7538" s="13">
        <v>42.34</v>
      </c>
      <c r="C7538" s="12">
        <f t="shared" si="117"/>
        <v>0</v>
      </c>
      <c r="D7538" s="14"/>
    </row>
    <row r="7539" spans="1:4" x14ac:dyDescent="0.35">
      <c r="A7539" s="3">
        <v>42062.152777777781</v>
      </c>
      <c r="B7539" s="13">
        <v>47.47</v>
      </c>
      <c r="C7539" s="12">
        <f t="shared" si="117"/>
        <v>0</v>
      </c>
      <c r="D7539" s="14"/>
    </row>
    <row r="7540" spans="1:4" x14ac:dyDescent="0.35">
      <c r="A7540" s="3">
        <v>42062.15625</v>
      </c>
      <c r="B7540" s="13">
        <v>35.97</v>
      </c>
      <c r="C7540" s="12">
        <f t="shared" si="117"/>
        <v>0</v>
      </c>
      <c r="D7540" s="14"/>
    </row>
    <row r="7541" spans="1:4" x14ac:dyDescent="0.35">
      <c r="A7541" s="3">
        <v>42062.159722222219</v>
      </c>
      <c r="B7541" s="13">
        <v>32.020000000000003</v>
      </c>
      <c r="C7541" s="12">
        <f t="shared" si="117"/>
        <v>0</v>
      </c>
      <c r="D7541" s="14"/>
    </row>
    <row r="7542" spans="1:4" x14ac:dyDescent="0.35">
      <c r="A7542" s="3">
        <v>42062.163194444445</v>
      </c>
      <c r="B7542" s="13">
        <v>32.020000000000003</v>
      </c>
      <c r="C7542" s="12">
        <f t="shared" si="117"/>
        <v>0</v>
      </c>
      <c r="D7542" s="14"/>
    </row>
    <row r="7543" spans="1:4" x14ac:dyDescent="0.35">
      <c r="A7543" s="3">
        <v>42062.166666666664</v>
      </c>
      <c r="B7543" s="13">
        <v>37.99</v>
      </c>
      <c r="C7543" s="12">
        <f t="shared" si="117"/>
        <v>0</v>
      </c>
      <c r="D7543" s="14"/>
    </row>
    <row r="7544" spans="1:4" x14ac:dyDescent="0.35">
      <c r="A7544" s="3">
        <v>42062.170138888891</v>
      </c>
      <c r="B7544" s="13">
        <v>35.69</v>
      </c>
      <c r="C7544" s="12">
        <f t="shared" si="117"/>
        <v>0</v>
      </c>
      <c r="D7544" s="14"/>
    </row>
    <row r="7545" spans="1:4" x14ac:dyDescent="0.35">
      <c r="A7545" s="3">
        <v>42062.173611111109</v>
      </c>
      <c r="B7545" s="13">
        <v>35.69</v>
      </c>
      <c r="C7545" s="12">
        <f t="shared" si="117"/>
        <v>0</v>
      </c>
      <c r="D7545" s="14"/>
    </row>
    <row r="7546" spans="1:4" x14ac:dyDescent="0.35">
      <c r="A7546" s="3">
        <v>42062.177083333336</v>
      </c>
      <c r="B7546" s="13">
        <v>33.130000000000003</v>
      </c>
      <c r="C7546" s="12">
        <f t="shared" si="117"/>
        <v>0</v>
      </c>
      <c r="D7546" s="14"/>
    </row>
    <row r="7547" spans="1:4" x14ac:dyDescent="0.35">
      <c r="A7547" s="3">
        <v>42062.180555555555</v>
      </c>
      <c r="B7547" s="13">
        <v>31.9</v>
      </c>
      <c r="C7547" s="12">
        <f t="shared" si="117"/>
        <v>0</v>
      </c>
      <c r="D7547" s="14"/>
    </row>
    <row r="7548" spans="1:4" x14ac:dyDescent="0.35">
      <c r="A7548" s="3">
        <v>42062.184027777781</v>
      </c>
      <c r="B7548" s="13">
        <v>31.55</v>
      </c>
      <c r="C7548" s="12">
        <f t="shared" si="117"/>
        <v>0</v>
      </c>
      <c r="D7548" s="14"/>
    </row>
    <row r="7549" spans="1:4" x14ac:dyDescent="0.35">
      <c r="A7549" s="3">
        <v>42062.1875</v>
      </c>
      <c r="B7549" s="13">
        <v>33.299999999999997</v>
      </c>
      <c r="C7549" s="12">
        <f t="shared" si="117"/>
        <v>0</v>
      </c>
      <c r="D7549" s="14"/>
    </row>
    <row r="7550" spans="1:4" x14ac:dyDescent="0.35">
      <c r="A7550" s="3">
        <v>42062.190972222219</v>
      </c>
      <c r="B7550" s="13">
        <v>32.85</v>
      </c>
      <c r="C7550" s="12">
        <f t="shared" si="117"/>
        <v>0</v>
      </c>
      <c r="D7550" s="14"/>
    </row>
    <row r="7551" spans="1:4" x14ac:dyDescent="0.35">
      <c r="A7551" s="3">
        <v>42062.194444444445</v>
      </c>
      <c r="B7551" s="13">
        <v>33.64</v>
      </c>
      <c r="C7551" s="12">
        <f t="shared" si="117"/>
        <v>0</v>
      </c>
      <c r="D7551" s="14"/>
    </row>
    <row r="7552" spans="1:4" x14ac:dyDescent="0.35">
      <c r="A7552" s="3">
        <v>42062.197916666664</v>
      </c>
      <c r="B7552" s="13">
        <v>37.28</v>
      </c>
      <c r="C7552" s="12">
        <f t="shared" si="117"/>
        <v>0</v>
      </c>
      <c r="D7552" s="14"/>
    </row>
    <row r="7553" spans="1:4" x14ac:dyDescent="0.35">
      <c r="A7553" s="3">
        <v>42062.201388888891</v>
      </c>
      <c r="B7553" s="13">
        <v>37.28</v>
      </c>
      <c r="C7553" s="12">
        <f t="shared" si="117"/>
        <v>0</v>
      </c>
      <c r="D7553" s="14"/>
    </row>
    <row r="7554" spans="1:4" x14ac:dyDescent="0.35">
      <c r="A7554" s="3">
        <v>42062.204861111109</v>
      </c>
      <c r="B7554" s="13">
        <v>42.22</v>
      </c>
      <c r="C7554" s="12">
        <f t="shared" si="117"/>
        <v>0</v>
      </c>
      <c r="D7554" s="14"/>
    </row>
    <row r="7555" spans="1:4" x14ac:dyDescent="0.35">
      <c r="A7555" s="3">
        <v>42062.208333333336</v>
      </c>
      <c r="B7555" s="13">
        <v>35.229999999999997</v>
      </c>
      <c r="C7555" s="12">
        <f t="shared" si="117"/>
        <v>0</v>
      </c>
      <c r="D7555" s="14"/>
    </row>
    <row r="7556" spans="1:4" x14ac:dyDescent="0.35">
      <c r="A7556" s="3">
        <v>42062.211805555555</v>
      </c>
      <c r="B7556" s="13">
        <v>33.69</v>
      </c>
      <c r="C7556" s="12">
        <f t="shared" si="117"/>
        <v>0</v>
      </c>
      <c r="D7556" s="14"/>
    </row>
    <row r="7557" spans="1:4" x14ac:dyDescent="0.35">
      <c r="A7557" s="3">
        <v>42062.215277777781</v>
      </c>
      <c r="B7557" s="13">
        <v>33.69</v>
      </c>
      <c r="C7557" s="12">
        <f t="shared" si="117"/>
        <v>0</v>
      </c>
      <c r="D7557" s="14"/>
    </row>
    <row r="7558" spans="1:4" x14ac:dyDescent="0.35">
      <c r="A7558" s="3">
        <v>42062.21875</v>
      </c>
      <c r="B7558" s="13">
        <v>36.979999999999997</v>
      </c>
      <c r="C7558" s="12">
        <f t="shared" si="117"/>
        <v>0</v>
      </c>
      <c r="D7558" s="14"/>
    </row>
    <row r="7559" spans="1:4" x14ac:dyDescent="0.35">
      <c r="A7559" s="3">
        <v>42062.222222222219</v>
      </c>
      <c r="B7559" s="13">
        <v>36.979999999999997</v>
      </c>
      <c r="C7559" s="12">
        <f t="shared" si="117"/>
        <v>0</v>
      </c>
      <c r="D7559" s="14"/>
    </row>
    <row r="7560" spans="1:4" x14ac:dyDescent="0.35">
      <c r="A7560" s="3">
        <v>42062.225694444445</v>
      </c>
      <c r="B7560" s="13">
        <v>42.2</v>
      </c>
      <c r="C7560" s="12">
        <f t="shared" ref="C7560:C7623" si="118">IF(B7560&gt;$C$4,1,0)</f>
        <v>0</v>
      </c>
      <c r="D7560" s="14"/>
    </row>
    <row r="7561" spans="1:4" x14ac:dyDescent="0.35">
      <c r="A7561" s="3">
        <v>42062.229166666664</v>
      </c>
      <c r="B7561" s="13">
        <v>37.81</v>
      </c>
      <c r="C7561" s="12">
        <f t="shared" si="118"/>
        <v>0</v>
      </c>
      <c r="D7561" s="14"/>
    </row>
    <row r="7562" spans="1:4" x14ac:dyDescent="0.35">
      <c r="A7562" s="3">
        <v>42062.232638888891</v>
      </c>
      <c r="B7562" s="13">
        <v>51.06</v>
      </c>
      <c r="C7562" s="12">
        <f t="shared" si="118"/>
        <v>0</v>
      </c>
      <c r="D7562" s="14"/>
    </row>
    <row r="7563" spans="1:4" x14ac:dyDescent="0.35">
      <c r="A7563" s="3">
        <v>42062.236111111109</v>
      </c>
      <c r="B7563" s="13">
        <v>49.39</v>
      </c>
      <c r="C7563" s="12">
        <f t="shared" si="118"/>
        <v>0</v>
      </c>
      <c r="D7563" s="14"/>
    </row>
    <row r="7564" spans="1:4" x14ac:dyDescent="0.35">
      <c r="A7564" s="3">
        <v>42062.239583333336</v>
      </c>
      <c r="B7564" s="13">
        <v>48.51</v>
      </c>
      <c r="C7564" s="12">
        <f t="shared" si="118"/>
        <v>0</v>
      </c>
      <c r="D7564" s="14"/>
    </row>
    <row r="7565" spans="1:4" x14ac:dyDescent="0.35">
      <c r="A7565" s="3">
        <v>42062.243055555555</v>
      </c>
      <c r="B7565" s="13">
        <v>40.92</v>
      </c>
      <c r="C7565" s="12">
        <f t="shared" si="118"/>
        <v>0</v>
      </c>
      <c r="D7565" s="14"/>
    </row>
    <row r="7566" spans="1:4" x14ac:dyDescent="0.35">
      <c r="A7566" s="3">
        <v>42062.246527777781</v>
      </c>
      <c r="B7566" s="13">
        <v>57.38</v>
      </c>
      <c r="C7566" s="12">
        <f t="shared" si="118"/>
        <v>0</v>
      </c>
      <c r="D7566" s="14"/>
    </row>
    <row r="7567" spans="1:4" x14ac:dyDescent="0.35">
      <c r="A7567" s="3">
        <v>42062.25</v>
      </c>
      <c r="B7567" s="13">
        <v>67.44</v>
      </c>
      <c r="C7567" s="12">
        <f t="shared" si="118"/>
        <v>0</v>
      </c>
      <c r="D7567" s="14"/>
    </row>
    <row r="7568" spans="1:4" x14ac:dyDescent="0.35">
      <c r="A7568" s="3">
        <v>42062.253472222219</v>
      </c>
      <c r="B7568" s="13">
        <v>118.59</v>
      </c>
      <c r="C7568" s="12">
        <f t="shared" si="118"/>
        <v>0</v>
      </c>
      <c r="D7568" s="14"/>
    </row>
    <row r="7569" spans="1:4" x14ac:dyDescent="0.35">
      <c r="A7569" s="3">
        <v>42062.256944444445</v>
      </c>
      <c r="B7569" s="13">
        <v>121.65</v>
      </c>
      <c r="C7569" s="12">
        <f t="shared" si="118"/>
        <v>0</v>
      </c>
      <c r="D7569" s="14"/>
    </row>
    <row r="7570" spans="1:4" x14ac:dyDescent="0.35">
      <c r="A7570" s="3">
        <v>42062.260416666664</v>
      </c>
      <c r="B7570" s="13">
        <v>82</v>
      </c>
      <c r="C7570" s="12">
        <f t="shared" si="118"/>
        <v>0</v>
      </c>
      <c r="D7570" s="14"/>
    </row>
    <row r="7571" spans="1:4" x14ac:dyDescent="0.35">
      <c r="A7571" s="3">
        <v>42062.263888888891</v>
      </c>
      <c r="B7571" s="13">
        <v>59.13</v>
      </c>
      <c r="C7571" s="12">
        <f t="shared" si="118"/>
        <v>0</v>
      </c>
      <c r="D7571" s="14"/>
    </row>
    <row r="7572" spans="1:4" x14ac:dyDescent="0.35">
      <c r="A7572" s="3">
        <v>42062.267361111109</v>
      </c>
      <c r="B7572" s="13">
        <v>131.54</v>
      </c>
      <c r="C7572" s="12">
        <f t="shared" si="118"/>
        <v>0</v>
      </c>
      <c r="D7572" s="14"/>
    </row>
    <row r="7573" spans="1:4" x14ac:dyDescent="0.35">
      <c r="A7573" s="3">
        <v>42062.270833333336</v>
      </c>
      <c r="B7573" s="13">
        <v>132.86000000000001</v>
      </c>
      <c r="C7573" s="12">
        <f t="shared" si="118"/>
        <v>0</v>
      </c>
      <c r="D7573" s="14"/>
    </row>
    <row r="7574" spans="1:4" x14ac:dyDescent="0.35">
      <c r="A7574" s="3">
        <v>42062.274305555555</v>
      </c>
      <c r="B7574" s="13">
        <v>140.07</v>
      </c>
      <c r="C7574" s="12">
        <f t="shared" si="118"/>
        <v>0</v>
      </c>
      <c r="D7574" s="14"/>
    </row>
    <row r="7575" spans="1:4" x14ac:dyDescent="0.35">
      <c r="A7575" s="3">
        <v>42062.277777777781</v>
      </c>
      <c r="B7575" s="13">
        <v>119.59</v>
      </c>
      <c r="C7575" s="12">
        <f t="shared" si="118"/>
        <v>0</v>
      </c>
      <c r="D7575" s="14"/>
    </row>
    <row r="7576" spans="1:4" x14ac:dyDescent="0.35">
      <c r="A7576" s="3">
        <v>42062.28125</v>
      </c>
      <c r="B7576" s="13">
        <v>118.87</v>
      </c>
      <c r="C7576" s="12">
        <f t="shared" si="118"/>
        <v>0</v>
      </c>
      <c r="D7576" s="14"/>
    </row>
    <row r="7577" spans="1:4" x14ac:dyDescent="0.35">
      <c r="A7577" s="3">
        <v>42062.284722222219</v>
      </c>
      <c r="B7577" s="13">
        <v>135.4</v>
      </c>
      <c r="C7577" s="12">
        <f t="shared" si="118"/>
        <v>0</v>
      </c>
      <c r="D7577" s="14"/>
    </row>
    <row r="7578" spans="1:4" x14ac:dyDescent="0.35">
      <c r="A7578" s="3">
        <v>42062.288194444445</v>
      </c>
      <c r="B7578" s="13">
        <v>115.67</v>
      </c>
      <c r="C7578" s="12">
        <f t="shared" si="118"/>
        <v>0</v>
      </c>
      <c r="D7578" s="14"/>
    </row>
    <row r="7579" spans="1:4" x14ac:dyDescent="0.35">
      <c r="A7579" s="3">
        <v>42062.291666666664</v>
      </c>
      <c r="B7579" s="13">
        <v>72.430000000000007</v>
      </c>
      <c r="C7579" s="12">
        <f t="shared" si="118"/>
        <v>0</v>
      </c>
      <c r="D7579" s="14"/>
    </row>
    <row r="7580" spans="1:4" x14ac:dyDescent="0.35">
      <c r="A7580" s="3">
        <v>42062.295138888891</v>
      </c>
      <c r="B7580" s="13">
        <v>52.37</v>
      </c>
      <c r="C7580" s="12">
        <f t="shared" si="118"/>
        <v>0</v>
      </c>
      <c r="D7580" s="14"/>
    </row>
    <row r="7581" spans="1:4" x14ac:dyDescent="0.35">
      <c r="A7581" s="3">
        <v>42062.298611111109</v>
      </c>
      <c r="B7581" s="13">
        <v>123.64</v>
      </c>
      <c r="C7581" s="12">
        <f t="shared" si="118"/>
        <v>0</v>
      </c>
      <c r="D7581" s="14"/>
    </row>
    <row r="7582" spans="1:4" x14ac:dyDescent="0.35">
      <c r="A7582" s="3">
        <v>42062.302083333336</v>
      </c>
      <c r="B7582" s="13">
        <v>103.2</v>
      </c>
      <c r="C7582" s="12">
        <f t="shared" si="118"/>
        <v>0</v>
      </c>
      <c r="D7582" s="14"/>
    </row>
    <row r="7583" spans="1:4" x14ac:dyDescent="0.35">
      <c r="A7583" s="3">
        <v>42062.305555555555</v>
      </c>
      <c r="B7583" s="13">
        <v>131.63999999999999</v>
      </c>
      <c r="C7583" s="12">
        <f t="shared" si="118"/>
        <v>0</v>
      </c>
      <c r="D7583" s="14"/>
    </row>
    <row r="7584" spans="1:4" x14ac:dyDescent="0.35">
      <c r="A7584" s="3">
        <v>42062.309027777781</v>
      </c>
      <c r="B7584" s="13">
        <v>131.99</v>
      </c>
      <c r="C7584" s="12">
        <f t="shared" si="118"/>
        <v>0</v>
      </c>
      <c r="D7584" s="14"/>
    </row>
    <row r="7585" spans="1:4" x14ac:dyDescent="0.35">
      <c r="A7585" s="3">
        <v>42062.3125</v>
      </c>
      <c r="B7585" s="13">
        <v>133.01</v>
      </c>
      <c r="C7585" s="12">
        <f t="shared" si="118"/>
        <v>0</v>
      </c>
      <c r="D7585" s="14"/>
    </row>
    <row r="7586" spans="1:4" x14ac:dyDescent="0.35">
      <c r="A7586" s="3">
        <v>42062.315972222219</v>
      </c>
      <c r="B7586" s="13">
        <v>133.1</v>
      </c>
      <c r="C7586" s="12">
        <f t="shared" si="118"/>
        <v>0</v>
      </c>
      <c r="D7586" s="14"/>
    </row>
    <row r="7587" spans="1:4" x14ac:dyDescent="0.35">
      <c r="A7587" s="3">
        <v>42062.319444444445</v>
      </c>
      <c r="B7587" s="13">
        <v>57.46</v>
      </c>
      <c r="C7587" s="12">
        <f t="shared" si="118"/>
        <v>0</v>
      </c>
      <c r="D7587" s="14"/>
    </row>
    <row r="7588" spans="1:4" x14ac:dyDescent="0.35">
      <c r="A7588" s="3">
        <v>42062.322916666664</v>
      </c>
      <c r="B7588" s="13">
        <v>59.54</v>
      </c>
      <c r="C7588" s="12">
        <f t="shared" si="118"/>
        <v>0</v>
      </c>
      <c r="D7588" s="14"/>
    </row>
    <row r="7589" spans="1:4" x14ac:dyDescent="0.35">
      <c r="A7589" s="3">
        <v>42062.326388888891</v>
      </c>
      <c r="B7589" s="13">
        <v>47.15</v>
      </c>
      <c r="C7589" s="12">
        <f t="shared" si="118"/>
        <v>0</v>
      </c>
      <c r="D7589" s="14"/>
    </row>
    <row r="7590" spans="1:4" x14ac:dyDescent="0.35">
      <c r="A7590" s="3">
        <v>42062.329861111109</v>
      </c>
      <c r="B7590" s="13">
        <v>39.82</v>
      </c>
      <c r="C7590" s="12">
        <f t="shared" si="118"/>
        <v>0</v>
      </c>
      <c r="D7590" s="14"/>
    </row>
    <row r="7591" spans="1:4" x14ac:dyDescent="0.35">
      <c r="A7591" s="3">
        <v>42062.333333333336</v>
      </c>
      <c r="B7591" s="13">
        <v>41.87</v>
      </c>
      <c r="C7591" s="12">
        <f t="shared" si="118"/>
        <v>0</v>
      </c>
      <c r="D7591" s="14"/>
    </row>
    <row r="7592" spans="1:4" x14ac:dyDescent="0.35">
      <c r="A7592" s="3">
        <v>42062.336805555555</v>
      </c>
      <c r="B7592" s="13">
        <v>34.5</v>
      </c>
      <c r="C7592" s="12">
        <f t="shared" si="118"/>
        <v>0</v>
      </c>
      <c r="D7592" s="14"/>
    </row>
    <row r="7593" spans="1:4" x14ac:dyDescent="0.35">
      <c r="A7593" s="3">
        <v>42062.340277777781</v>
      </c>
      <c r="B7593" s="13">
        <v>39.229999999999997</v>
      </c>
      <c r="C7593" s="12">
        <f t="shared" si="118"/>
        <v>0</v>
      </c>
      <c r="D7593" s="14"/>
    </row>
    <row r="7594" spans="1:4" x14ac:dyDescent="0.35">
      <c r="A7594" s="3">
        <v>42062.34375</v>
      </c>
      <c r="B7594" s="13">
        <v>43.9</v>
      </c>
      <c r="C7594" s="12">
        <f t="shared" si="118"/>
        <v>0</v>
      </c>
      <c r="D7594" s="14"/>
    </row>
    <row r="7595" spans="1:4" x14ac:dyDescent="0.35">
      <c r="A7595" s="3">
        <v>42062.347222222219</v>
      </c>
      <c r="B7595" s="13">
        <v>51.2</v>
      </c>
      <c r="C7595" s="12">
        <f t="shared" si="118"/>
        <v>0</v>
      </c>
      <c r="D7595" s="14"/>
    </row>
    <row r="7596" spans="1:4" x14ac:dyDescent="0.35">
      <c r="A7596" s="3">
        <v>42062.350694444445</v>
      </c>
      <c r="B7596" s="13">
        <v>48.95</v>
      </c>
      <c r="C7596" s="12">
        <f t="shared" si="118"/>
        <v>0</v>
      </c>
      <c r="D7596" s="14"/>
    </row>
    <row r="7597" spans="1:4" x14ac:dyDescent="0.35">
      <c r="A7597" s="3">
        <v>42062.354166666664</v>
      </c>
      <c r="B7597" s="13">
        <v>57.3</v>
      </c>
      <c r="C7597" s="12">
        <f t="shared" si="118"/>
        <v>0</v>
      </c>
      <c r="D7597" s="14"/>
    </row>
    <row r="7598" spans="1:4" x14ac:dyDescent="0.35">
      <c r="A7598" s="3">
        <v>42062.357638888891</v>
      </c>
      <c r="B7598" s="13">
        <v>70.8</v>
      </c>
      <c r="C7598" s="12">
        <f t="shared" si="118"/>
        <v>0</v>
      </c>
      <c r="D7598" s="14"/>
    </row>
    <row r="7599" spans="1:4" x14ac:dyDescent="0.35">
      <c r="A7599" s="3">
        <v>42062.361111111109</v>
      </c>
      <c r="B7599" s="13">
        <v>41.45</v>
      </c>
      <c r="C7599" s="12">
        <f t="shared" si="118"/>
        <v>0</v>
      </c>
      <c r="D7599" s="14"/>
    </row>
    <row r="7600" spans="1:4" x14ac:dyDescent="0.35">
      <c r="A7600" s="3">
        <v>42062.364583333336</v>
      </c>
      <c r="B7600" s="13">
        <v>40.299999999999997</v>
      </c>
      <c r="C7600" s="12">
        <f t="shared" si="118"/>
        <v>0</v>
      </c>
      <c r="D7600" s="14"/>
    </row>
    <row r="7601" spans="1:4" x14ac:dyDescent="0.35">
      <c r="A7601" s="3">
        <v>42062.368055555555</v>
      </c>
      <c r="B7601" s="13">
        <v>33.799999999999997</v>
      </c>
      <c r="C7601" s="12">
        <f t="shared" si="118"/>
        <v>0</v>
      </c>
      <c r="D7601" s="14"/>
    </row>
    <row r="7602" spans="1:4" x14ac:dyDescent="0.35">
      <c r="A7602" s="3">
        <v>42062.371527777781</v>
      </c>
      <c r="B7602" s="13">
        <v>33.799999999999997</v>
      </c>
      <c r="C7602" s="12">
        <f t="shared" si="118"/>
        <v>0</v>
      </c>
      <c r="D7602" s="14"/>
    </row>
    <row r="7603" spans="1:4" x14ac:dyDescent="0.35">
      <c r="A7603" s="3">
        <v>42062.375</v>
      </c>
      <c r="B7603" s="13">
        <v>35.65</v>
      </c>
      <c r="C7603" s="12">
        <f t="shared" si="118"/>
        <v>0</v>
      </c>
      <c r="D7603" s="14"/>
    </row>
    <row r="7604" spans="1:4" x14ac:dyDescent="0.35">
      <c r="A7604" s="3">
        <v>42062.378472222219</v>
      </c>
      <c r="B7604" s="13">
        <v>33.97</v>
      </c>
      <c r="C7604" s="12">
        <f t="shared" si="118"/>
        <v>0</v>
      </c>
      <c r="D7604" s="14"/>
    </row>
    <row r="7605" spans="1:4" x14ac:dyDescent="0.35">
      <c r="A7605" s="3">
        <v>42062.381944444445</v>
      </c>
      <c r="B7605" s="13">
        <v>34.729999999999997</v>
      </c>
      <c r="C7605" s="12">
        <f t="shared" si="118"/>
        <v>0</v>
      </c>
      <c r="D7605" s="14"/>
    </row>
    <row r="7606" spans="1:4" x14ac:dyDescent="0.35">
      <c r="A7606" s="3">
        <v>42062.385416666664</v>
      </c>
      <c r="B7606" s="13">
        <v>34.729999999999997</v>
      </c>
      <c r="C7606" s="12">
        <f t="shared" si="118"/>
        <v>0</v>
      </c>
      <c r="D7606" s="14"/>
    </row>
    <row r="7607" spans="1:4" x14ac:dyDescent="0.35">
      <c r="A7607" s="3">
        <v>42062.388888888891</v>
      </c>
      <c r="B7607" s="13">
        <v>42.63</v>
      </c>
      <c r="C7607" s="12">
        <f t="shared" si="118"/>
        <v>0</v>
      </c>
      <c r="D7607" s="14"/>
    </row>
    <row r="7608" spans="1:4" x14ac:dyDescent="0.35">
      <c r="A7608" s="3">
        <v>42062.392361111109</v>
      </c>
      <c r="B7608" s="13">
        <v>36.26</v>
      </c>
      <c r="C7608" s="12">
        <f t="shared" si="118"/>
        <v>0</v>
      </c>
      <c r="D7608" s="14"/>
    </row>
    <row r="7609" spans="1:4" x14ac:dyDescent="0.35">
      <c r="A7609" s="3">
        <v>42062.395833333336</v>
      </c>
      <c r="B7609" s="13">
        <v>35.770000000000003</v>
      </c>
      <c r="C7609" s="12">
        <f t="shared" si="118"/>
        <v>0</v>
      </c>
      <c r="D7609" s="14"/>
    </row>
    <row r="7610" spans="1:4" x14ac:dyDescent="0.35">
      <c r="A7610" s="3">
        <v>42062.399305555555</v>
      </c>
      <c r="B7610" s="13">
        <v>36.08</v>
      </c>
      <c r="C7610" s="12">
        <f t="shared" si="118"/>
        <v>0</v>
      </c>
      <c r="D7610" s="14"/>
    </row>
    <row r="7611" spans="1:4" x14ac:dyDescent="0.35">
      <c r="A7611" s="3">
        <v>42062.402777777781</v>
      </c>
      <c r="B7611" s="13">
        <v>35.42</v>
      </c>
      <c r="C7611" s="12">
        <f t="shared" si="118"/>
        <v>0</v>
      </c>
      <c r="D7611" s="14"/>
    </row>
    <row r="7612" spans="1:4" x14ac:dyDescent="0.35">
      <c r="A7612" s="3">
        <v>42062.40625</v>
      </c>
      <c r="B7612" s="13">
        <v>40.11</v>
      </c>
      <c r="C7612" s="12">
        <f t="shared" si="118"/>
        <v>0</v>
      </c>
      <c r="D7612" s="14"/>
    </row>
    <row r="7613" spans="1:4" x14ac:dyDescent="0.35">
      <c r="A7613" s="3">
        <v>42062.409722222219</v>
      </c>
      <c r="B7613" s="13">
        <v>35.880000000000003</v>
      </c>
      <c r="C7613" s="12">
        <f t="shared" si="118"/>
        <v>0</v>
      </c>
      <c r="D7613" s="14"/>
    </row>
    <row r="7614" spans="1:4" x14ac:dyDescent="0.35">
      <c r="A7614" s="3">
        <v>42062.413194444445</v>
      </c>
      <c r="B7614" s="13">
        <v>40.369999999999997</v>
      </c>
      <c r="C7614" s="12">
        <f t="shared" si="118"/>
        <v>0</v>
      </c>
      <c r="D7614" s="14"/>
    </row>
    <row r="7615" spans="1:4" x14ac:dyDescent="0.35">
      <c r="A7615" s="3">
        <v>42062.416666666664</v>
      </c>
      <c r="B7615" s="13">
        <v>41.57</v>
      </c>
      <c r="C7615" s="12">
        <f t="shared" si="118"/>
        <v>0</v>
      </c>
      <c r="D7615" s="14"/>
    </row>
    <row r="7616" spans="1:4" x14ac:dyDescent="0.35">
      <c r="A7616" s="3">
        <v>42062.420138888891</v>
      </c>
      <c r="B7616" s="13">
        <v>50.35</v>
      </c>
      <c r="C7616" s="12">
        <f t="shared" si="118"/>
        <v>0</v>
      </c>
      <c r="D7616" s="14"/>
    </row>
    <row r="7617" spans="1:4" x14ac:dyDescent="0.35">
      <c r="A7617" s="3">
        <v>42062.423611111109</v>
      </c>
      <c r="B7617" s="13">
        <v>122.98</v>
      </c>
      <c r="C7617" s="12">
        <f t="shared" si="118"/>
        <v>0</v>
      </c>
      <c r="D7617" s="14"/>
    </row>
    <row r="7618" spans="1:4" x14ac:dyDescent="0.35">
      <c r="A7618" s="3">
        <v>42062.427083333336</v>
      </c>
      <c r="B7618" s="13">
        <v>114.61</v>
      </c>
      <c r="C7618" s="12">
        <f t="shared" si="118"/>
        <v>0</v>
      </c>
      <c r="D7618" s="14"/>
    </row>
    <row r="7619" spans="1:4" x14ac:dyDescent="0.35">
      <c r="A7619" s="3">
        <v>42062.430555555555</v>
      </c>
      <c r="B7619" s="13">
        <v>74.36</v>
      </c>
      <c r="C7619" s="12">
        <f t="shared" si="118"/>
        <v>0</v>
      </c>
      <c r="D7619" s="14"/>
    </row>
    <row r="7620" spans="1:4" x14ac:dyDescent="0.35">
      <c r="A7620" s="3">
        <v>42062.434027777781</v>
      </c>
      <c r="B7620" s="13">
        <v>63.87</v>
      </c>
      <c r="C7620" s="12">
        <f t="shared" si="118"/>
        <v>0</v>
      </c>
      <c r="D7620" s="14"/>
    </row>
    <row r="7621" spans="1:4" x14ac:dyDescent="0.35">
      <c r="A7621" s="3">
        <v>42062.4375</v>
      </c>
      <c r="B7621" s="13">
        <v>78.58</v>
      </c>
      <c r="C7621" s="12">
        <f t="shared" si="118"/>
        <v>0</v>
      </c>
      <c r="D7621" s="14"/>
    </row>
    <row r="7622" spans="1:4" x14ac:dyDescent="0.35">
      <c r="A7622" s="3">
        <v>42062.440972222219</v>
      </c>
      <c r="B7622" s="13">
        <v>60.46</v>
      </c>
      <c r="C7622" s="12">
        <f t="shared" si="118"/>
        <v>0</v>
      </c>
      <c r="D7622" s="14"/>
    </row>
    <row r="7623" spans="1:4" x14ac:dyDescent="0.35">
      <c r="A7623" s="3">
        <v>42062.444444444445</v>
      </c>
      <c r="B7623" s="13">
        <v>47.14</v>
      </c>
      <c r="C7623" s="12">
        <f t="shared" si="118"/>
        <v>0</v>
      </c>
      <c r="D7623" s="14"/>
    </row>
    <row r="7624" spans="1:4" x14ac:dyDescent="0.35">
      <c r="A7624" s="3">
        <v>42062.447916666664</v>
      </c>
      <c r="B7624" s="13">
        <v>71.52</v>
      </c>
      <c r="C7624" s="12">
        <f t="shared" ref="C7624:C7687" si="119">IF(B7624&gt;$C$4,1,0)</f>
        <v>0</v>
      </c>
      <c r="D7624" s="14"/>
    </row>
    <row r="7625" spans="1:4" x14ac:dyDescent="0.35">
      <c r="A7625" s="3">
        <v>42062.451388888891</v>
      </c>
      <c r="B7625" s="13">
        <v>45.83</v>
      </c>
      <c r="C7625" s="12">
        <f t="shared" si="119"/>
        <v>0</v>
      </c>
      <c r="D7625" s="14"/>
    </row>
    <row r="7626" spans="1:4" x14ac:dyDescent="0.35">
      <c r="A7626" s="3">
        <v>42062.454861111109</v>
      </c>
      <c r="B7626" s="13">
        <v>49.17</v>
      </c>
      <c r="C7626" s="12">
        <f t="shared" si="119"/>
        <v>0</v>
      </c>
      <c r="D7626" s="14"/>
    </row>
    <row r="7627" spans="1:4" x14ac:dyDescent="0.35">
      <c r="A7627" s="3">
        <v>42062.458333333336</v>
      </c>
      <c r="B7627" s="13">
        <v>42.47</v>
      </c>
      <c r="C7627" s="12">
        <f t="shared" si="119"/>
        <v>0</v>
      </c>
      <c r="D7627" s="14"/>
    </row>
    <row r="7628" spans="1:4" x14ac:dyDescent="0.35">
      <c r="A7628" s="3">
        <v>42062.461805555555</v>
      </c>
      <c r="B7628" s="13">
        <v>74.209999999999994</v>
      </c>
      <c r="C7628" s="12">
        <f t="shared" si="119"/>
        <v>0</v>
      </c>
      <c r="D7628" s="14"/>
    </row>
    <row r="7629" spans="1:4" x14ac:dyDescent="0.35">
      <c r="A7629" s="3">
        <v>42062.465277777781</v>
      </c>
      <c r="B7629" s="13">
        <v>72.81</v>
      </c>
      <c r="C7629" s="12">
        <f t="shared" si="119"/>
        <v>0</v>
      </c>
      <c r="D7629" s="14"/>
    </row>
    <row r="7630" spans="1:4" x14ac:dyDescent="0.35">
      <c r="A7630" s="3">
        <v>42062.46875</v>
      </c>
      <c r="B7630" s="13">
        <v>41.16</v>
      </c>
      <c r="C7630" s="12">
        <f t="shared" si="119"/>
        <v>0</v>
      </c>
      <c r="D7630" s="14"/>
    </row>
    <row r="7631" spans="1:4" x14ac:dyDescent="0.35">
      <c r="A7631" s="3">
        <v>42062.472222222219</v>
      </c>
      <c r="B7631" s="13">
        <v>73.55</v>
      </c>
      <c r="C7631" s="12">
        <f t="shared" si="119"/>
        <v>0</v>
      </c>
      <c r="D7631" s="14"/>
    </row>
    <row r="7632" spans="1:4" x14ac:dyDescent="0.35">
      <c r="A7632" s="3">
        <v>42062.475694444445</v>
      </c>
      <c r="B7632" s="13">
        <v>43.1</v>
      </c>
      <c r="C7632" s="12">
        <f t="shared" si="119"/>
        <v>0</v>
      </c>
      <c r="D7632" s="14"/>
    </row>
    <row r="7633" spans="1:4" x14ac:dyDescent="0.35">
      <c r="A7633" s="3">
        <v>42062.479166666664</v>
      </c>
      <c r="B7633" s="13">
        <v>43.1</v>
      </c>
      <c r="C7633" s="12">
        <f t="shared" si="119"/>
        <v>0</v>
      </c>
      <c r="D7633" s="14"/>
    </row>
    <row r="7634" spans="1:4" x14ac:dyDescent="0.35">
      <c r="A7634" s="3">
        <v>42062.482638888891</v>
      </c>
      <c r="B7634" s="13">
        <v>72.17</v>
      </c>
      <c r="C7634" s="12">
        <f t="shared" si="119"/>
        <v>0</v>
      </c>
      <c r="D7634" s="14"/>
    </row>
    <row r="7635" spans="1:4" x14ac:dyDescent="0.35">
      <c r="A7635" s="3">
        <v>42062.486111111109</v>
      </c>
      <c r="B7635" s="13">
        <v>44.35</v>
      </c>
      <c r="C7635" s="12">
        <f t="shared" si="119"/>
        <v>0</v>
      </c>
      <c r="D7635" s="14"/>
    </row>
    <row r="7636" spans="1:4" x14ac:dyDescent="0.35">
      <c r="A7636" s="3">
        <v>42062.489583333336</v>
      </c>
      <c r="B7636" s="13">
        <v>35.35</v>
      </c>
      <c r="C7636" s="12">
        <f t="shared" si="119"/>
        <v>0</v>
      </c>
      <c r="D7636" s="14"/>
    </row>
    <row r="7637" spans="1:4" x14ac:dyDescent="0.35">
      <c r="A7637" s="3">
        <v>42062.493055555555</v>
      </c>
      <c r="B7637" s="13">
        <v>40.26</v>
      </c>
      <c r="C7637" s="12">
        <f t="shared" si="119"/>
        <v>0</v>
      </c>
      <c r="D7637" s="14"/>
    </row>
    <row r="7638" spans="1:4" x14ac:dyDescent="0.35">
      <c r="A7638" s="3">
        <v>42062.496527777781</v>
      </c>
      <c r="B7638" s="13">
        <v>36.39</v>
      </c>
      <c r="C7638" s="12">
        <f t="shared" si="119"/>
        <v>0</v>
      </c>
      <c r="D7638" s="14"/>
    </row>
    <row r="7639" spans="1:4" x14ac:dyDescent="0.35">
      <c r="A7639" s="3">
        <v>42062.5</v>
      </c>
      <c r="B7639" s="13">
        <v>36.39</v>
      </c>
      <c r="C7639" s="12">
        <f t="shared" si="119"/>
        <v>0</v>
      </c>
      <c r="D7639" s="14"/>
    </row>
    <row r="7640" spans="1:4" x14ac:dyDescent="0.35">
      <c r="A7640" s="3">
        <v>42062.503472222219</v>
      </c>
      <c r="B7640" s="13">
        <v>36.39</v>
      </c>
      <c r="C7640" s="12">
        <f t="shared" si="119"/>
        <v>0</v>
      </c>
      <c r="D7640" s="14"/>
    </row>
    <row r="7641" spans="1:4" x14ac:dyDescent="0.35">
      <c r="A7641" s="3">
        <v>42062.506944444445</v>
      </c>
      <c r="B7641" s="13">
        <v>42.27</v>
      </c>
      <c r="C7641" s="12">
        <f t="shared" si="119"/>
        <v>0</v>
      </c>
      <c r="D7641" s="14"/>
    </row>
    <row r="7642" spans="1:4" x14ac:dyDescent="0.35">
      <c r="A7642" s="3">
        <v>42062.510416666664</v>
      </c>
      <c r="B7642" s="13">
        <v>42.74</v>
      </c>
      <c r="C7642" s="12">
        <f t="shared" si="119"/>
        <v>0</v>
      </c>
      <c r="D7642" s="14"/>
    </row>
    <row r="7643" spans="1:4" x14ac:dyDescent="0.35">
      <c r="A7643" s="3">
        <v>42062.513888888891</v>
      </c>
      <c r="B7643" s="13">
        <v>36.92</v>
      </c>
      <c r="C7643" s="12">
        <f t="shared" si="119"/>
        <v>0</v>
      </c>
      <c r="D7643" s="14"/>
    </row>
    <row r="7644" spans="1:4" x14ac:dyDescent="0.35">
      <c r="A7644" s="3">
        <v>42062.517361111109</v>
      </c>
      <c r="B7644" s="13">
        <v>38.56</v>
      </c>
      <c r="C7644" s="12">
        <f t="shared" si="119"/>
        <v>0</v>
      </c>
      <c r="D7644" s="14"/>
    </row>
    <row r="7645" spans="1:4" x14ac:dyDescent="0.35">
      <c r="A7645" s="3">
        <v>42062.520833333336</v>
      </c>
      <c r="B7645" s="13">
        <v>37.770000000000003</v>
      </c>
      <c r="C7645" s="12">
        <f t="shared" si="119"/>
        <v>0</v>
      </c>
      <c r="D7645" s="14"/>
    </row>
    <row r="7646" spans="1:4" x14ac:dyDescent="0.35">
      <c r="A7646" s="3">
        <v>42062.524305555555</v>
      </c>
      <c r="B7646" s="13">
        <v>35.08</v>
      </c>
      <c r="C7646" s="12">
        <f t="shared" si="119"/>
        <v>0</v>
      </c>
      <c r="D7646" s="14"/>
    </row>
    <row r="7647" spans="1:4" x14ac:dyDescent="0.35">
      <c r="A7647" s="3">
        <v>42062.527777777781</v>
      </c>
      <c r="B7647" s="13">
        <v>36.4</v>
      </c>
      <c r="C7647" s="12">
        <f t="shared" si="119"/>
        <v>0</v>
      </c>
      <c r="D7647" s="14"/>
    </row>
    <row r="7648" spans="1:4" x14ac:dyDescent="0.35">
      <c r="A7648" s="3">
        <v>42062.53125</v>
      </c>
      <c r="B7648" s="13">
        <v>39.119999999999997</v>
      </c>
      <c r="C7648" s="12">
        <f t="shared" si="119"/>
        <v>0</v>
      </c>
      <c r="D7648" s="14"/>
    </row>
    <row r="7649" spans="1:4" x14ac:dyDescent="0.35">
      <c r="A7649" s="3">
        <v>42062.534722222219</v>
      </c>
      <c r="B7649" s="13">
        <v>38.520000000000003</v>
      </c>
      <c r="C7649" s="12">
        <f t="shared" si="119"/>
        <v>0</v>
      </c>
      <c r="D7649" s="14"/>
    </row>
    <row r="7650" spans="1:4" x14ac:dyDescent="0.35">
      <c r="A7650" s="3">
        <v>42062.538194444445</v>
      </c>
      <c r="B7650" s="13">
        <v>37.81</v>
      </c>
      <c r="C7650" s="12">
        <f t="shared" si="119"/>
        <v>0</v>
      </c>
      <c r="D7650" s="14"/>
    </row>
    <row r="7651" spans="1:4" x14ac:dyDescent="0.35">
      <c r="A7651" s="3">
        <v>42062.541666666664</v>
      </c>
      <c r="B7651" s="13">
        <v>34.270000000000003</v>
      </c>
      <c r="C7651" s="12">
        <f t="shared" si="119"/>
        <v>0</v>
      </c>
      <c r="D7651" s="14"/>
    </row>
    <row r="7652" spans="1:4" x14ac:dyDescent="0.35">
      <c r="A7652" s="3">
        <v>42062.545138888891</v>
      </c>
      <c r="B7652" s="13">
        <v>34.31</v>
      </c>
      <c r="C7652" s="12">
        <f t="shared" si="119"/>
        <v>0</v>
      </c>
      <c r="D7652" s="14"/>
    </row>
    <row r="7653" spans="1:4" x14ac:dyDescent="0.35">
      <c r="A7653" s="3">
        <v>42062.548611111109</v>
      </c>
      <c r="B7653" s="13">
        <v>34.32</v>
      </c>
      <c r="C7653" s="12">
        <f t="shared" si="119"/>
        <v>0</v>
      </c>
      <c r="D7653" s="14"/>
    </row>
    <row r="7654" spans="1:4" x14ac:dyDescent="0.35">
      <c r="A7654" s="3">
        <v>42062.552083333336</v>
      </c>
      <c r="B7654" s="13">
        <v>34.36</v>
      </c>
      <c r="C7654" s="12">
        <f t="shared" si="119"/>
        <v>0</v>
      </c>
      <c r="D7654" s="14"/>
    </row>
    <row r="7655" spans="1:4" x14ac:dyDescent="0.35">
      <c r="A7655" s="3">
        <v>42062.555555555555</v>
      </c>
      <c r="B7655" s="13">
        <v>35.76</v>
      </c>
      <c r="C7655" s="12">
        <f t="shared" si="119"/>
        <v>0</v>
      </c>
      <c r="D7655" s="14"/>
    </row>
    <row r="7656" spans="1:4" x14ac:dyDescent="0.35">
      <c r="A7656" s="3">
        <v>42062.559027777781</v>
      </c>
      <c r="B7656" s="13">
        <v>34.46</v>
      </c>
      <c r="C7656" s="12">
        <f t="shared" si="119"/>
        <v>0</v>
      </c>
      <c r="D7656" s="14"/>
    </row>
    <row r="7657" spans="1:4" x14ac:dyDescent="0.35">
      <c r="A7657" s="3">
        <v>42062.5625</v>
      </c>
      <c r="B7657" s="13">
        <v>34.270000000000003</v>
      </c>
      <c r="C7657" s="12">
        <f t="shared" si="119"/>
        <v>0</v>
      </c>
      <c r="D7657" s="14"/>
    </row>
    <row r="7658" spans="1:4" x14ac:dyDescent="0.35">
      <c r="A7658" s="3">
        <v>42062.565972222219</v>
      </c>
      <c r="B7658" s="13">
        <v>34.270000000000003</v>
      </c>
      <c r="C7658" s="12">
        <f t="shared" si="119"/>
        <v>0</v>
      </c>
      <c r="D7658" s="14"/>
    </row>
    <row r="7659" spans="1:4" x14ac:dyDescent="0.35">
      <c r="A7659" s="3">
        <v>42062.569444444445</v>
      </c>
      <c r="B7659" s="13">
        <v>33.94</v>
      </c>
      <c r="C7659" s="12">
        <f t="shared" si="119"/>
        <v>0</v>
      </c>
      <c r="D7659" s="14"/>
    </row>
    <row r="7660" spans="1:4" x14ac:dyDescent="0.35">
      <c r="A7660" s="3">
        <v>42062.572916666664</v>
      </c>
      <c r="B7660" s="13">
        <v>33.94</v>
      </c>
      <c r="C7660" s="12">
        <f t="shared" si="119"/>
        <v>0</v>
      </c>
      <c r="D7660" s="14"/>
    </row>
    <row r="7661" spans="1:4" x14ac:dyDescent="0.35">
      <c r="A7661" s="3">
        <v>42062.576388888891</v>
      </c>
      <c r="B7661" s="13">
        <v>34.76</v>
      </c>
      <c r="C7661" s="12">
        <f t="shared" si="119"/>
        <v>0</v>
      </c>
      <c r="D7661" s="14"/>
    </row>
    <row r="7662" spans="1:4" x14ac:dyDescent="0.35">
      <c r="A7662" s="3">
        <v>42062.579861111109</v>
      </c>
      <c r="B7662" s="13">
        <v>34.33</v>
      </c>
      <c r="C7662" s="12">
        <f t="shared" si="119"/>
        <v>0</v>
      </c>
      <c r="D7662" s="14"/>
    </row>
    <row r="7663" spans="1:4" x14ac:dyDescent="0.35">
      <c r="A7663" s="3">
        <v>42062.583333333336</v>
      </c>
      <c r="B7663" s="13">
        <v>32.81</v>
      </c>
      <c r="C7663" s="12">
        <f t="shared" si="119"/>
        <v>0</v>
      </c>
      <c r="D7663" s="14"/>
    </row>
    <row r="7664" spans="1:4" x14ac:dyDescent="0.35">
      <c r="A7664" s="3">
        <v>42062.586805555555</v>
      </c>
      <c r="B7664" s="13">
        <v>33.71</v>
      </c>
      <c r="C7664" s="12">
        <f t="shared" si="119"/>
        <v>0</v>
      </c>
      <c r="D7664" s="14"/>
    </row>
    <row r="7665" spans="1:4" x14ac:dyDescent="0.35">
      <c r="A7665" s="3">
        <v>42062.590277777781</v>
      </c>
      <c r="B7665" s="13">
        <v>33.369999999999997</v>
      </c>
      <c r="C7665" s="12">
        <f t="shared" si="119"/>
        <v>0</v>
      </c>
      <c r="D7665" s="14"/>
    </row>
    <row r="7666" spans="1:4" x14ac:dyDescent="0.35">
      <c r="A7666" s="3">
        <v>42062.59375</v>
      </c>
      <c r="B7666" s="13">
        <v>35.130000000000003</v>
      </c>
      <c r="C7666" s="12">
        <f t="shared" si="119"/>
        <v>0</v>
      </c>
      <c r="D7666" s="14"/>
    </row>
    <row r="7667" spans="1:4" x14ac:dyDescent="0.35">
      <c r="A7667" s="3">
        <v>42062.597222222219</v>
      </c>
      <c r="B7667" s="13">
        <v>61.86</v>
      </c>
      <c r="C7667" s="12">
        <f t="shared" si="119"/>
        <v>0</v>
      </c>
      <c r="D7667" s="14"/>
    </row>
    <row r="7668" spans="1:4" x14ac:dyDescent="0.35">
      <c r="A7668" s="3">
        <v>42062.600694444445</v>
      </c>
      <c r="B7668" s="13">
        <v>46.67</v>
      </c>
      <c r="C7668" s="12">
        <f t="shared" si="119"/>
        <v>0</v>
      </c>
      <c r="D7668" s="14"/>
    </row>
    <row r="7669" spans="1:4" x14ac:dyDescent="0.35">
      <c r="A7669" s="3">
        <v>42062.604166666664</v>
      </c>
      <c r="B7669" s="13">
        <v>46.67</v>
      </c>
      <c r="C7669" s="12">
        <f t="shared" si="119"/>
        <v>0</v>
      </c>
      <c r="D7669" s="14"/>
    </row>
    <row r="7670" spans="1:4" x14ac:dyDescent="0.35">
      <c r="A7670" s="3">
        <v>42062.607638888891</v>
      </c>
      <c r="B7670" s="13">
        <v>35.99</v>
      </c>
      <c r="C7670" s="12">
        <f t="shared" si="119"/>
        <v>0</v>
      </c>
      <c r="D7670" s="14"/>
    </row>
    <row r="7671" spans="1:4" x14ac:dyDescent="0.35">
      <c r="A7671" s="3">
        <v>42062.611111111109</v>
      </c>
      <c r="B7671" s="13">
        <v>33.369999999999997</v>
      </c>
      <c r="C7671" s="12">
        <f t="shared" si="119"/>
        <v>0</v>
      </c>
      <c r="D7671" s="14"/>
    </row>
    <row r="7672" spans="1:4" x14ac:dyDescent="0.35">
      <c r="A7672" s="3">
        <v>42062.614583333336</v>
      </c>
      <c r="B7672" s="13">
        <v>34.630000000000003</v>
      </c>
      <c r="C7672" s="12">
        <f t="shared" si="119"/>
        <v>0</v>
      </c>
      <c r="D7672" s="14"/>
    </row>
    <row r="7673" spans="1:4" x14ac:dyDescent="0.35">
      <c r="A7673" s="3">
        <v>42062.618055555555</v>
      </c>
      <c r="B7673" s="13">
        <v>34.49</v>
      </c>
      <c r="C7673" s="12">
        <f t="shared" si="119"/>
        <v>0</v>
      </c>
      <c r="D7673" s="14"/>
    </row>
    <row r="7674" spans="1:4" x14ac:dyDescent="0.35">
      <c r="A7674" s="3">
        <v>42062.621527777781</v>
      </c>
      <c r="B7674" s="13">
        <v>33.5</v>
      </c>
      <c r="C7674" s="12">
        <f t="shared" si="119"/>
        <v>0</v>
      </c>
      <c r="D7674" s="14"/>
    </row>
    <row r="7675" spans="1:4" x14ac:dyDescent="0.35">
      <c r="A7675" s="3">
        <v>42062.625</v>
      </c>
      <c r="B7675" s="13">
        <v>33.1</v>
      </c>
      <c r="C7675" s="12">
        <f t="shared" si="119"/>
        <v>0</v>
      </c>
      <c r="D7675" s="14"/>
    </row>
    <row r="7676" spans="1:4" x14ac:dyDescent="0.35">
      <c r="A7676" s="3">
        <v>42062.628472222219</v>
      </c>
      <c r="B7676" s="13">
        <v>33.770000000000003</v>
      </c>
      <c r="C7676" s="12">
        <f t="shared" si="119"/>
        <v>0</v>
      </c>
      <c r="D7676" s="14"/>
    </row>
    <row r="7677" spans="1:4" x14ac:dyDescent="0.35">
      <c r="A7677" s="3">
        <v>42062.631944444445</v>
      </c>
      <c r="B7677" s="13">
        <v>33.770000000000003</v>
      </c>
      <c r="C7677" s="12">
        <f t="shared" si="119"/>
        <v>0</v>
      </c>
      <c r="D7677" s="14"/>
    </row>
    <row r="7678" spans="1:4" x14ac:dyDescent="0.35">
      <c r="A7678" s="3">
        <v>42062.635416666664</v>
      </c>
      <c r="B7678" s="13">
        <v>35.94</v>
      </c>
      <c r="C7678" s="12">
        <f t="shared" si="119"/>
        <v>0</v>
      </c>
      <c r="D7678" s="14"/>
    </row>
    <row r="7679" spans="1:4" x14ac:dyDescent="0.35">
      <c r="A7679" s="3">
        <v>42062.638888888891</v>
      </c>
      <c r="B7679" s="13">
        <v>32.1</v>
      </c>
      <c r="C7679" s="12">
        <f t="shared" si="119"/>
        <v>0</v>
      </c>
      <c r="D7679" s="14"/>
    </row>
    <row r="7680" spans="1:4" x14ac:dyDescent="0.35">
      <c r="A7680" s="3">
        <v>42062.642361111109</v>
      </c>
      <c r="B7680" s="13">
        <v>33.840000000000003</v>
      </c>
      <c r="C7680" s="12">
        <f t="shared" si="119"/>
        <v>0</v>
      </c>
      <c r="D7680" s="14"/>
    </row>
    <row r="7681" spans="1:4" x14ac:dyDescent="0.35">
      <c r="A7681" s="3">
        <v>42062.645833333336</v>
      </c>
      <c r="B7681" s="13">
        <v>34.08</v>
      </c>
      <c r="C7681" s="12">
        <f t="shared" si="119"/>
        <v>0</v>
      </c>
      <c r="D7681" s="14"/>
    </row>
    <row r="7682" spans="1:4" x14ac:dyDescent="0.35">
      <c r="A7682" s="3">
        <v>42062.649305555555</v>
      </c>
      <c r="B7682" s="13">
        <v>34.08</v>
      </c>
      <c r="C7682" s="12">
        <f t="shared" si="119"/>
        <v>0</v>
      </c>
      <c r="D7682" s="14"/>
    </row>
    <row r="7683" spans="1:4" x14ac:dyDescent="0.35">
      <c r="A7683" s="3">
        <v>42062.652777777781</v>
      </c>
      <c r="B7683" s="13">
        <v>32.82</v>
      </c>
      <c r="C7683" s="12">
        <f t="shared" si="119"/>
        <v>0</v>
      </c>
      <c r="D7683" s="14"/>
    </row>
    <row r="7684" spans="1:4" x14ac:dyDescent="0.35">
      <c r="A7684" s="3">
        <v>42062.65625</v>
      </c>
      <c r="B7684" s="13">
        <v>32.69</v>
      </c>
      <c r="C7684" s="12">
        <f t="shared" si="119"/>
        <v>0</v>
      </c>
      <c r="D7684" s="14"/>
    </row>
    <row r="7685" spans="1:4" x14ac:dyDescent="0.35">
      <c r="A7685" s="3">
        <v>42062.659722222219</v>
      </c>
      <c r="B7685" s="13">
        <v>33.75</v>
      </c>
      <c r="C7685" s="12">
        <f t="shared" si="119"/>
        <v>0</v>
      </c>
      <c r="D7685" s="14"/>
    </row>
    <row r="7686" spans="1:4" x14ac:dyDescent="0.35">
      <c r="A7686" s="3">
        <v>42062.663194444445</v>
      </c>
      <c r="B7686" s="13">
        <v>34.1</v>
      </c>
      <c r="C7686" s="12">
        <f t="shared" si="119"/>
        <v>0</v>
      </c>
      <c r="D7686" s="14"/>
    </row>
    <row r="7687" spans="1:4" x14ac:dyDescent="0.35">
      <c r="A7687" s="3">
        <v>42062.666666666664</v>
      </c>
      <c r="B7687" s="13">
        <v>33.31</v>
      </c>
      <c r="C7687" s="12">
        <f t="shared" si="119"/>
        <v>0</v>
      </c>
      <c r="D7687" s="14"/>
    </row>
    <row r="7688" spans="1:4" x14ac:dyDescent="0.35">
      <c r="A7688" s="3">
        <v>42062.670138888891</v>
      </c>
      <c r="B7688" s="13">
        <v>33.31</v>
      </c>
      <c r="C7688" s="12">
        <f t="shared" ref="C7688:C7751" si="120">IF(B7688&gt;$C$4,1,0)</f>
        <v>0</v>
      </c>
      <c r="D7688" s="14"/>
    </row>
    <row r="7689" spans="1:4" x14ac:dyDescent="0.35">
      <c r="A7689" s="3">
        <v>42062.673611111109</v>
      </c>
      <c r="B7689" s="13">
        <v>34.270000000000003</v>
      </c>
      <c r="C7689" s="12">
        <f t="shared" si="120"/>
        <v>0</v>
      </c>
      <c r="D7689" s="14"/>
    </row>
    <row r="7690" spans="1:4" x14ac:dyDescent="0.35">
      <c r="A7690" s="3">
        <v>42062.677083333336</v>
      </c>
      <c r="B7690" s="13">
        <v>34.49</v>
      </c>
      <c r="C7690" s="12">
        <f t="shared" si="120"/>
        <v>0</v>
      </c>
      <c r="D7690" s="14"/>
    </row>
    <row r="7691" spans="1:4" x14ac:dyDescent="0.35">
      <c r="A7691" s="3">
        <v>42062.680555555555</v>
      </c>
      <c r="B7691" s="13">
        <v>34.909999999999997</v>
      </c>
      <c r="C7691" s="12">
        <f t="shared" si="120"/>
        <v>0</v>
      </c>
      <c r="D7691" s="14"/>
    </row>
    <row r="7692" spans="1:4" x14ac:dyDescent="0.35">
      <c r="A7692" s="3">
        <v>42062.684027777781</v>
      </c>
      <c r="B7692" s="13">
        <v>34.590000000000003</v>
      </c>
      <c r="C7692" s="12">
        <f t="shared" si="120"/>
        <v>0</v>
      </c>
      <c r="D7692" s="14"/>
    </row>
    <row r="7693" spans="1:4" x14ac:dyDescent="0.35">
      <c r="A7693" s="3">
        <v>42062.6875</v>
      </c>
      <c r="B7693" s="13">
        <v>107.92</v>
      </c>
      <c r="C7693" s="12">
        <f t="shared" si="120"/>
        <v>0</v>
      </c>
      <c r="D7693" s="14"/>
    </row>
    <row r="7694" spans="1:4" x14ac:dyDescent="0.35">
      <c r="A7694" s="3">
        <v>42062.690972222219</v>
      </c>
      <c r="B7694" s="13">
        <v>35.47</v>
      </c>
      <c r="C7694" s="12">
        <f t="shared" si="120"/>
        <v>0</v>
      </c>
      <c r="D7694" s="14"/>
    </row>
    <row r="7695" spans="1:4" x14ac:dyDescent="0.35">
      <c r="A7695" s="3">
        <v>42062.694444444445</v>
      </c>
      <c r="B7695" s="13">
        <v>48.57</v>
      </c>
      <c r="C7695" s="12">
        <f t="shared" si="120"/>
        <v>0</v>
      </c>
      <c r="D7695" s="14"/>
    </row>
    <row r="7696" spans="1:4" x14ac:dyDescent="0.35">
      <c r="A7696" s="3">
        <v>42062.697916666664</v>
      </c>
      <c r="B7696" s="13">
        <v>45.66</v>
      </c>
      <c r="C7696" s="12">
        <f t="shared" si="120"/>
        <v>0</v>
      </c>
      <c r="D7696" s="14"/>
    </row>
    <row r="7697" spans="1:4" x14ac:dyDescent="0.35">
      <c r="A7697" s="3">
        <v>42062.701388888891</v>
      </c>
      <c r="B7697" s="13">
        <v>42.75</v>
      </c>
      <c r="C7697" s="12">
        <f t="shared" si="120"/>
        <v>0</v>
      </c>
      <c r="D7697" s="14"/>
    </row>
    <row r="7698" spans="1:4" x14ac:dyDescent="0.35">
      <c r="A7698" s="3">
        <v>42062.704861111109</v>
      </c>
      <c r="B7698" s="13">
        <v>45.34</v>
      </c>
      <c r="C7698" s="12">
        <f t="shared" si="120"/>
        <v>0</v>
      </c>
      <c r="D7698" s="14"/>
    </row>
    <row r="7699" spans="1:4" x14ac:dyDescent="0.35">
      <c r="A7699" s="3">
        <v>42062.708333333336</v>
      </c>
      <c r="B7699" s="13">
        <v>37.700000000000003</v>
      </c>
      <c r="C7699" s="12">
        <f t="shared" si="120"/>
        <v>0</v>
      </c>
      <c r="D7699" s="14"/>
    </row>
    <row r="7700" spans="1:4" x14ac:dyDescent="0.35">
      <c r="A7700" s="3">
        <v>42062.711805555555</v>
      </c>
      <c r="B7700" s="13">
        <v>33.43</v>
      </c>
      <c r="C7700" s="12">
        <f t="shared" si="120"/>
        <v>0</v>
      </c>
      <c r="D7700" s="14"/>
    </row>
    <row r="7701" spans="1:4" x14ac:dyDescent="0.35">
      <c r="A7701" s="3">
        <v>42062.715277777781</v>
      </c>
      <c r="B7701" s="13">
        <v>34.69</v>
      </c>
      <c r="C7701" s="12">
        <f t="shared" si="120"/>
        <v>0</v>
      </c>
      <c r="D7701" s="14"/>
    </row>
    <row r="7702" spans="1:4" x14ac:dyDescent="0.35">
      <c r="A7702" s="3">
        <v>42062.71875</v>
      </c>
      <c r="B7702" s="13">
        <v>34.14</v>
      </c>
      <c r="C7702" s="12">
        <f t="shared" si="120"/>
        <v>0</v>
      </c>
      <c r="D7702" s="14"/>
    </row>
    <row r="7703" spans="1:4" x14ac:dyDescent="0.35">
      <c r="A7703" s="3">
        <v>42062.722222222219</v>
      </c>
      <c r="B7703" s="13">
        <v>42.87</v>
      </c>
      <c r="C7703" s="12">
        <f t="shared" si="120"/>
        <v>0</v>
      </c>
      <c r="D7703" s="14"/>
    </row>
    <row r="7704" spans="1:4" x14ac:dyDescent="0.35">
      <c r="A7704" s="3">
        <v>42062.725694444445</v>
      </c>
      <c r="B7704" s="13">
        <v>47.78</v>
      </c>
      <c r="C7704" s="12">
        <f t="shared" si="120"/>
        <v>0</v>
      </c>
      <c r="D7704" s="14"/>
    </row>
    <row r="7705" spans="1:4" x14ac:dyDescent="0.35">
      <c r="A7705" s="3">
        <v>42062.729166666664</v>
      </c>
      <c r="B7705" s="13">
        <v>40.82</v>
      </c>
      <c r="C7705" s="12">
        <f t="shared" si="120"/>
        <v>0</v>
      </c>
      <c r="D7705" s="14"/>
    </row>
    <row r="7706" spans="1:4" x14ac:dyDescent="0.35">
      <c r="A7706" s="3">
        <v>42062.732638888891</v>
      </c>
      <c r="B7706" s="13">
        <v>69.02</v>
      </c>
      <c r="C7706" s="12">
        <f t="shared" si="120"/>
        <v>0</v>
      </c>
      <c r="D7706" s="14"/>
    </row>
    <row r="7707" spans="1:4" x14ac:dyDescent="0.35">
      <c r="A7707" s="3">
        <v>42062.736111111109</v>
      </c>
      <c r="B7707" s="13">
        <v>99.25</v>
      </c>
      <c r="C7707" s="12">
        <f t="shared" si="120"/>
        <v>0</v>
      </c>
      <c r="D7707" s="14"/>
    </row>
    <row r="7708" spans="1:4" x14ac:dyDescent="0.35">
      <c r="A7708" s="3">
        <v>42062.739583333336</v>
      </c>
      <c r="B7708" s="13">
        <v>75.12</v>
      </c>
      <c r="C7708" s="12">
        <f t="shared" si="120"/>
        <v>0</v>
      </c>
      <c r="D7708" s="14"/>
    </row>
    <row r="7709" spans="1:4" x14ac:dyDescent="0.35">
      <c r="A7709" s="3">
        <v>42062.743055555555</v>
      </c>
      <c r="B7709" s="13">
        <v>105.6</v>
      </c>
      <c r="C7709" s="12">
        <f t="shared" si="120"/>
        <v>0</v>
      </c>
      <c r="D7709" s="14"/>
    </row>
    <row r="7710" spans="1:4" x14ac:dyDescent="0.35">
      <c r="A7710" s="3">
        <v>42062.746527777781</v>
      </c>
      <c r="B7710" s="13">
        <v>81.87</v>
      </c>
      <c r="C7710" s="12">
        <f t="shared" si="120"/>
        <v>0</v>
      </c>
      <c r="D7710" s="14"/>
    </row>
    <row r="7711" spans="1:4" x14ac:dyDescent="0.35">
      <c r="A7711" s="3">
        <v>42062.75</v>
      </c>
      <c r="B7711" s="13">
        <v>45.73</v>
      </c>
      <c r="C7711" s="12">
        <f t="shared" si="120"/>
        <v>0</v>
      </c>
      <c r="D7711" s="14"/>
    </row>
    <row r="7712" spans="1:4" x14ac:dyDescent="0.35">
      <c r="A7712" s="3">
        <v>42062.753472222219</v>
      </c>
      <c r="B7712" s="13">
        <v>53.97</v>
      </c>
      <c r="C7712" s="12">
        <f t="shared" si="120"/>
        <v>0</v>
      </c>
      <c r="D7712" s="14"/>
    </row>
    <row r="7713" spans="1:4" x14ac:dyDescent="0.35">
      <c r="A7713" s="3">
        <v>42062.756944444445</v>
      </c>
      <c r="B7713" s="13">
        <v>70.900000000000006</v>
      </c>
      <c r="C7713" s="12">
        <f t="shared" si="120"/>
        <v>0</v>
      </c>
      <c r="D7713" s="14"/>
    </row>
    <row r="7714" spans="1:4" x14ac:dyDescent="0.35">
      <c r="A7714" s="3">
        <v>42062.760416666664</v>
      </c>
      <c r="B7714" s="13">
        <v>125.65</v>
      </c>
      <c r="C7714" s="12">
        <f t="shared" si="120"/>
        <v>0</v>
      </c>
      <c r="D7714" s="14"/>
    </row>
    <row r="7715" spans="1:4" x14ac:dyDescent="0.35">
      <c r="A7715" s="3">
        <v>42062.763888888891</v>
      </c>
      <c r="B7715" s="13">
        <v>139.93</v>
      </c>
      <c r="C7715" s="12">
        <f t="shared" si="120"/>
        <v>0</v>
      </c>
      <c r="D7715" s="14"/>
    </row>
    <row r="7716" spans="1:4" x14ac:dyDescent="0.35">
      <c r="A7716" s="3">
        <v>42062.767361111109</v>
      </c>
      <c r="B7716" s="13">
        <v>197.51</v>
      </c>
      <c r="C7716" s="12">
        <f t="shared" si="120"/>
        <v>0</v>
      </c>
      <c r="D7716" s="14"/>
    </row>
    <row r="7717" spans="1:4" x14ac:dyDescent="0.35">
      <c r="A7717" s="3">
        <v>42062.770833333336</v>
      </c>
      <c r="B7717" s="13">
        <v>138.21</v>
      </c>
      <c r="C7717" s="12">
        <f t="shared" si="120"/>
        <v>0</v>
      </c>
      <c r="D7717" s="14"/>
    </row>
    <row r="7718" spans="1:4" x14ac:dyDescent="0.35">
      <c r="A7718" s="3">
        <v>42062.774305555555</v>
      </c>
      <c r="B7718" s="13">
        <v>132.76</v>
      </c>
      <c r="C7718" s="12">
        <f t="shared" si="120"/>
        <v>0</v>
      </c>
      <c r="D7718" s="14"/>
    </row>
    <row r="7719" spans="1:4" x14ac:dyDescent="0.35">
      <c r="A7719" s="3">
        <v>42062.777777777781</v>
      </c>
      <c r="B7719" s="13">
        <v>132.88</v>
      </c>
      <c r="C7719" s="12">
        <f t="shared" si="120"/>
        <v>0</v>
      </c>
      <c r="D7719" s="14"/>
    </row>
    <row r="7720" spans="1:4" x14ac:dyDescent="0.35">
      <c r="A7720" s="3">
        <v>42062.78125</v>
      </c>
      <c r="B7720" s="13">
        <v>134.94</v>
      </c>
      <c r="C7720" s="12">
        <f t="shared" si="120"/>
        <v>0</v>
      </c>
      <c r="D7720" s="14"/>
    </row>
    <row r="7721" spans="1:4" x14ac:dyDescent="0.35">
      <c r="A7721" s="3">
        <v>42062.784722222219</v>
      </c>
      <c r="B7721" s="13">
        <v>134.37</v>
      </c>
      <c r="C7721" s="12">
        <f t="shared" si="120"/>
        <v>0</v>
      </c>
      <c r="D7721" s="14"/>
    </row>
    <row r="7722" spans="1:4" x14ac:dyDescent="0.35">
      <c r="A7722" s="3">
        <v>42062.788194444445</v>
      </c>
      <c r="B7722" s="13">
        <v>134.03</v>
      </c>
      <c r="C7722" s="12">
        <f t="shared" si="120"/>
        <v>0</v>
      </c>
      <c r="D7722" s="14"/>
    </row>
    <row r="7723" spans="1:4" x14ac:dyDescent="0.35">
      <c r="A7723" s="3">
        <v>42062.791666666664</v>
      </c>
      <c r="B7723" s="13">
        <v>135.56</v>
      </c>
      <c r="C7723" s="12">
        <f t="shared" si="120"/>
        <v>0</v>
      </c>
      <c r="D7723" s="14"/>
    </row>
    <row r="7724" spans="1:4" x14ac:dyDescent="0.35">
      <c r="A7724" s="3">
        <v>42062.795138888891</v>
      </c>
      <c r="B7724" s="13">
        <v>128.74</v>
      </c>
      <c r="C7724" s="12">
        <f t="shared" si="120"/>
        <v>0</v>
      </c>
      <c r="D7724" s="14"/>
    </row>
    <row r="7725" spans="1:4" x14ac:dyDescent="0.35">
      <c r="A7725" s="3">
        <v>42062.798611111109</v>
      </c>
      <c r="B7725" s="13">
        <v>94.94</v>
      </c>
      <c r="C7725" s="12">
        <f t="shared" si="120"/>
        <v>0</v>
      </c>
      <c r="D7725" s="14"/>
    </row>
    <row r="7726" spans="1:4" x14ac:dyDescent="0.35">
      <c r="A7726" s="3">
        <v>42062.802083333336</v>
      </c>
      <c r="B7726" s="13">
        <v>77.099999999999994</v>
      </c>
      <c r="C7726" s="12">
        <f t="shared" si="120"/>
        <v>0</v>
      </c>
      <c r="D7726" s="14"/>
    </row>
    <row r="7727" spans="1:4" x14ac:dyDescent="0.35">
      <c r="A7727" s="3">
        <v>42062.805555555555</v>
      </c>
      <c r="B7727" s="13">
        <v>81.12</v>
      </c>
      <c r="C7727" s="12">
        <f t="shared" si="120"/>
        <v>0</v>
      </c>
      <c r="D7727" s="14"/>
    </row>
    <row r="7728" spans="1:4" x14ac:dyDescent="0.35">
      <c r="A7728" s="3">
        <v>42062.809027777781</v>
      </c>
      <c r="B7728" s="13">
        <v>78.489999999999995</v>
      </c>
      <c r="C7728" s="12">
        <f t="shared" si="120"/>
        <v>0</v>
      </c>
      <c r="D7728" s="14"/>
    </row>
    <row r="7729" spans="1:4" x14ac:dyDescent="0.35">
      <c r="A7729" s="3">
        <v>42062.8125</v>
      </c>
      <c r="B7729" s="13">
        <v>75.08</v>
      </c>
      <c r="C7729" s="12">
        <f t="shared" si="120"/>
        <v>0</v>
      </c>
      <c r="D7729" s="14"/>
    </row>
    <row r="7730" spans="1:4" x14ac:dyDescent="0.35">
      <c r="A7730" s="3">
        <v>42062.815972222219</v>
      </c>
      <c r="B7730" s="13">
        <v>82.08</v>
      </c>
      <c r="C7730" s="12">
        <f t="shared" si="120"/>
        <v>0</v>
      </c>
      <c r="D7730" s="14"/>
    </row>
    <row r="7731" spans="1:4" x14ac:dyDescent="0.35">
      <c r="A7731" s="3">
        <v>42062.819444444445</v>
      </c>
      <c r="B7731" s="13">
        <v>88.84</v>
      </c>
      <c r="C7731" s="12">
        <f t="shared" si="120"/>
        <v>0</v>
      </c>
      <c r="D7731" s="14"/>
    </row>
    <row r="7732" spans="1:4" x14ac:dyDescent="0.35">
      <c r="A7732" s="3">
        <v>42062.822916666664</v>
      </c>
      <c r="B7732" s="13">
        <v>72.27</v>
      </c>
      <c r="C7732" s="12">
        <f t="shared" si="120"/>
        <v>0</v>
      </c>
      <c r="D7732" s="14"/>
    </row>
    <row r="7733" spans="1:4" x14ac:dyDescent="0.35">
      <c r="A7733" s="3">
        <v>42062.826388888891</v>
      </c>
      <c r="B7733" s="13">
        <v>72.27</v>
      </c>
      <c r="C7733" s="12">
        <f t="shared" si="120"/>
        <v>0</v>
      </c>
      <c r="D7733" s="14"/>
    </row>
    <row r="7734" spans="1:4" x14ac:dyDescent="0.35">
      <c r="A7734" s="3">
        <v>42062.829861111109</v>
      </c>
      <c r="B7734" s="13">
        <v>95.32</v>
      </c>
      <c r="C7734" s="12">
        <f t="shared" si="120"/>
        <v>0</v>
      </c>
      <c r="D7734" s="14"/>
    </row>
    <row r="7735" spans="1:4" x14ac:dyDescent="0.35">
      <c r="A7735" s="3">
        <v>42062.833333333336</v>
      </c>
      <c r="B7735" s="13">
        <v>124.44</v>
      </c>
      <c r="C7735" s="12">
        <f t="shared" si="120"/>
        <v>0</v>
      </c>
      <c r="D7735" s="14"/>
    </row>
    <row r="7736" spans="1:4" x14ac:dyDescent="0.35">
      <c r="A7736" s="3">
        <v>42062.836805555555</v>
      </c>
      <c r="B7736" s="13">
        <v>131.41999999999999</v>
      </c>
      <c r="C7736" s="12">
        <f t="shared" si="120"/>
        <v>0</v>
      </c>
      <c r="D7736" s="14"/>
    </row>
    <row r="7737" spans="1:4" x14ac:dyDescent="0.35">
      <c r="A7737" s="3">
        <v>42062.840277777781</v>
      </c>
      <c r="B7737" s="13">
        <v>136.81</v>
      </c>
      <c r="C7737" s="12">
        <f t="shared" si="120"/>
        <v>0</v>
      </c>
      <c r="D7737" s="14"/>
    </row>
    <row r="7738" spans="1:4" x14ac:dyDescent="0.35">
      <c r="A7738" s="3">
        <v>42062.84375</v>
      </c>
      <c r="B7738" s="13">
        <v>188.43</v>
      </c>
      <c r="C7738" s="12">
        <f t="shared" si="120"/>
        <v>0</v>
      </c>
      <c r="D7738" s="14"/>
    </row>
    <row r="7739" spans="1:4" x14ac:dyDescent="0.35">
      <c r="A7739" s="3">
        <v>42062.847222222219</v>
      </c>
      <c r="B7739" s="13">
        <v>140.4</v>
      </c>
      <c r="C7739" s="12">
        <f t="shared" si="120"/>
        <v>0</v>
      </c>
      <c r="D7739" s="14"/>
    </row>
    <row r="7740" spans="1:4" x14ac:dyDescent="0.35">
      <c r="A7740" s="3">
        <v>42062.850694444445</v>
      </c>
      <c r="B7740" s="13">
        <v>141.05000000000001</v>
      </c>
      <c r="C7740" s="12">
        <f t="shared" si="120"/>
        <v>0</v>
      </c>
      <c r="D7740" s="14"/>
    </row>
    <row r="7741" spans="1:4" x14ac:dyDescent="0.35">
      <c r="A7741" s="3">
        <v>42062.854166666664</v>
      </c>
      <c r="B7741" s="13">
        <v>146.97999999999999</v>
      </c>
      <c r="C7741" s="12">
        <f t="shared" si="120"/>
        <v>0</v>
      </c>
      <c r="D7741" s="14"/>
    </row>
    <row r="7742" spans="1:4" x14ac:dyDescent="0.35">
      <c r="A7742" s="3">
        <v>42062.857638888891</v>
      </c>
      <c r="B7742" s="13">
        <v>139.01</v>
      </c>
      <c r="C7742" s="12">
        <f t="shared" si="120"/>
        <v>0</v>
      </c>
      <c r="D7742" s="14"/>
    </row>
    <row r="7743" spans="1:4" x14ac:dyDescent="0.35">
      <c r="A7743" s="3">
        <v>42062.861111111109</v>
      </c>
      <c r="B7743" s="13">
        <v>145.11000000000001</v>
      </c>
      <c r="C7743" s="12">
        <f t="shared" si="120"/>
        <v>0</v>
      </c>
      <c r="D7743" s="14"/>
    </row>
    <row r="7744" spans="1:4" x14ac:dyDescent="0.35">
      <c r="A7744" s="3">
        <v>42062.864583333336</v>
      </c>
      <c r="B7744" s="13">
        <v>218.23</v>
      </c>
      <c r="C7744" s="12">
        <f t="shared" si="120"/>
        <v>0</v>
      </c>
      <c r="D7744" s="14"/>
    </row>
    <row r="7745" spans="1:4" x14ac:dyDescent="0.35">
      <c r="A7745" s="3">
        <v>42062.868055555555</v>
      </c>
      <c r="B7745" s="13">
        <v>138.82</v>
      </c>
      <c r="C7745" s="12">
        <f t="shared" si="120"/>
        <v>0</v>
      </c>
      <c r="D7745" s="14"/>
    </row>
    <row r="7746" spans="1:4" x14ac:dyDescent="0.35">
      <c r="A7746" s="3">
        <v>42062.871527777781</v>
      </c>
      <c r="B7746" s="13">
        <v>142.13999999999999</v>
      </c>
      <c r="C7746" s="12">
        <f t="shared" si="120"/>
        <v>0</v>
      </c>
      <c r="D7746" s="14"/>
    </row>
    <row r="7747" spans="1:4" x14ac:dyDescent="0.35">
      <c r="A7747" s="3">
        <v>42062.875</v>
      </c>
      <c r="B7747" s="13">
        <v>133.97</v>
      </c>
      <c r="C7747" s="12">
        <f t="shared" si="120"/>
        <v>0</v>
      </c>
      <c r="D7747" s="14"/>
    </row>
    <row r="7748" spans="1:4" x14ac:dyDescent="0.35">
      <c r="A7748" s="3">
        <v>42062.878472222219</v>
      </c>
      <c r="B7748" s="13">
        <v>145.04</v>
      </c>
      <c r="C7748" s="12">
        <f t="shared" si="120"/>
        <v>0</v>
      </c>
      <c r="D7748" s="14"/>
    </row>
    <row r="7749" spans="1:4" x14ac:dyDescent="0.35">
      <c r="A7749" s="3">
        <v>42062.881944444445</v>
      </c>
      <c r="B7749" s="13">
        <v>146.5301530006324</v>
      </c>
      <c r="C7749" s="12">
        <f t="shared" si="120"/>
        <v>0</v>
      </c>
      <c r="D7749" s="14"/>
    </row>
    <row r="7750" spans="1:4" x14ac:dyDescent="0.35">
      <c r="A7750" s="3">
        <v>42062.885416666664</v>
      </c>
      <c r="B7750" s="13">
        <v>131.87</v>
      </c>
      <c r="C7750" s="12">
        <f t="shared" si="120"/>
        <v>0</v>
      </c>
      <c r="D7750" s="14"/>
    </row>
    <row r="7751" spans="1:4" x14ac:dyDescent="0.35">
      <c r="A7751" s="3">
        <v>42062.888888888891</v>
      </c>
      <c r="B7751" s="13">
        <v>141.59</v>
      </c>
      <c r="C7751" s="12">
        <f t="shared" si="120"/>
        <v>0</v>
      </c>
      <c r="D7751" s="14"/>
    </row>
    <row r="7752" spans="1:4" x14ac:dyDescent="0.35">
      <c r="A7752" s="3">
        <v>42062.892361111109</v>
      </c>
      <c r="B7752" s="13">
        <v>141.59</v>
      </c>
      <c r="C7752" s="12">
        <f t="shared" ref="C7752:C7815" si="121">IF(B7752&gt;$C$4,1,0)</f>
        <v>0</v>
      </c>
      <c r="D7752" s="14"/>
    </row>
    <row r="7753" spans="1:4" x14ac:dyDescent="0.35">
      <c r="A7753" s="3">
        <v>42062.895833333336</v>
      </c>
      <c r="B7753" s="13">
        <v>141.59</v>
      </c>
      <c r="C7753" s="12">
        <f t="shared" si="121"/>
        <v>0</v>
      </c>
      <c r="D7753" s="14"/>
    </row>
    <row r="7754" spans="1:4" x14ac:dyDescent="0.35">
      <c r="A7754" s="3">
        <v>42062.899305555555</v>
      </c>
      <c r="B7754" s="13">
        <v>128.71</v>
      </c>
      <c r="C7754" s="12">
        <f t="shared" si="121"/>
        <v>0</v>
      </c>
      <c r="D7754" s="14"/>
    </row>
    <row r="7755" spans="1:4" x14ac:dyDescent="0.35">
      <c r="A7755" s="3">
        <v>42062.902777777781</v>
      </c>
      <c r="B7755" s="13">
        <v>132.73709283793752</v>
      </c>
      <c r="C7755" s="12">
        <f t="shared" si="121"/>
        <v>0</v>
      </c>
      <c r="D7755" s="14"/>
    </row>
    <row r="7756" spans="1:4" x14ac:dyDescent="0.35">
      <c r="A7756" s="3">
        <v>42062.90625</v>
      </c>
      <c r="B7756" s="13">
        <v>133.06</v>
      </c>
      <c r="C7756" s="12">
        <f t="shared" si="121"/>
        <v>0</v>
      </c>
      <c r="D7756" s="14"/>
    </row>
    <row r="7757" spans="1:4" x14ac:dyDescent="0.35">
      <c r="A7757" s="3">
        <v>42062.909722222219</v>
      </c>
      <c r="B7757" s="13">
        <v>133.06</v>
      </c>
      <c r="C7757" s="12">
        <f t="shared" si="121"/>
        <v>0</v>
      </c>
      <c r="D7757" s="14"/>
    </row>
    <row r="7758" spans="1:4" x14ac:dyDescent="0.35">
      <c r="A7758" s="3">
        <v>42062.913194444445</v>
      </c>
      <c r="B7758" s="13">
        <v>133.06</v>
      </c>
      <c r="C7758" s="12">
        <f t="shared" si="121"/>
        <v>0</v>
      </c>
      <c r="D7758" s="14"/>
    </row>
    <row r="7759" spans="1:4" x14ac:dyDescent="0.35">
      <c r="A7759" s="3">
        <v>42062.916666666664</v>
      </c>
      <c r="B7759" s="13">
        <v>133.06</v>
      </c>
      <c r="C7759" s="12">
        <f t="shared" si="121"/>
        <v>0</v>
      </c>
      <c r="D7759" s="14"/>
    </row>
    <row r="7760" spans="1:4" x14ac:dyDescent="0.35">
      <c r="A7760" s="3">
        <v>42062.920138888891</v>
      </c>
      <c r="B7760" s="13">
        <v>132.93</v>
      </c>
      <c r="C7760" s="12">
        <f t="shared" si="121"/>
        <v>0</v>
      </c>
      <c r="D7760" s="14"/>
    </row>
    <row r="7761" spans="1:4" x14ac:dyDescent="0.35">
      <c r="A7761" s="3">
        <v>42062.923611111109</v>
      </c>
      <c r="B7761" s="13">
        <v>131.46</v>
      </c>
      <c r="C7761" s="12">
        <f t="shared" si="121"/>
        <v>0</v>
      </c>
      <c r="D7761" s="14"/>
    </row>
    <row r="7762" spans="1:4" x14ac:dyDescent="0.35">
      <c r="A7762" s="3">
        <v>42062.927083333336</v>
      </c>
      <c r="B7762" s="13">
        <v>125.3</v>
      </c>
      <c r="C7762" s="12">
        <f t="shared" si="121"/>
        <v>0</v>
      </c>
      <c r="D7762" s="14"/>
    </row>
    <row r="7763" spans="1:4" x14ac:dyDescent="0.35">
      <c r="A7763" s="3">
        <v>42062.930555555555</v>
      </c>
      <c r="B7763" s="13">
        <v>125.3</v>
      </c>
      <c r="C7763" s="12">
        <f t="shared" si="121"/>
        <v>0</v>
      </c>
      <c r="D7763" s="14"/>
    </row>
    <row r="7764" spans="1:4" x14ac:dyDescent="0.35">
      <c r="A7764" s="3">
        <v>42062.934027777781</v>
      </c>
      <c r="B7764" s="13">
        <v>131.33000000000001</v>
      </c>
      <c r="C7764" s="12">
        <f t="shared" si="121"/>
        <v>0</v>
      </c>
      <c r="D7764" s="14"/>
    </row>
    <row r="7765" spans="1:4" x14ac:dyDescent="0.35">
      <c r="A7765" s="3">
        <v>42062.9375</v>
      </c>
      <c r="B7765" s="13">
        <v>75.5</v>
      </c>
      <c r="C7765" s="12">
        <f t="shared" si="121"/>
        <v>0</v>
      </c>
      <c r="D7765" s="14"/>
    </row>
    <row r="7766" spans="1:4" x14ac:dyDescent="0.35">
      <c r="A7766" s="3">
        <v>42062.940972222219</v>
      </c>
      <c r="B7766" s="13">
        <v>75.5</v>
      </c>
      <c r="C7766" s="12">
        <f t="shared" si="121"/>
        <v>0</v>
      </c>
      <c r="D7766" s="14"/>
    </row>
    <row r="7767" spans="1:4" x14ac:dyDescent="0.35">
      <c r="A7767" s="3">
        <v>42062.944444444445</v>
      </c>
      <c r="B7767" s="13">
        <v>73.58</v>
      </c>
      <c r="C7767" s="12">
        <f t="shared" si="121"/>
        <v>0</v>
      </c>
      <c r="D7767" s="14"/>
    </row>
    <row r="7768" spans="1:4" x14ac:dyDescent="0.35">
      <c r="A7768" s="3">
        <v>42062.947916666664</v>
      </c>
      <c r="B7768" s="13">
        <v>60.82</v>
      </c>
      <c r="C7768" s="12">
        <f t="shared" si="121"/>
        <v>0</v>
      </c>
      <c r="D7768" s="14"/>
    </row>
    <row r="7769" spans="1:4" x14ac:dyDescent="0.35">
      <c r="A7769" s="3">
        <v>42062.951388888891</v>
      </c>
      <c r="B7769" s="13">
        <v>84.02</v>
      </c>
      <c r="C7769" s="12">
        <f t="shared" si="121"/>
        <v>0</v>
      </c>
      <c r="D7769" s="14"/>
    </row>
    <row r="7770" spans="1:4" x14ac:dyDescent="0.35">
      <c r="A7770" s="3">
        <v>42062.954861111109</v>
      </c>
      <c r="B7770" s="13">
        <v>77.319999999999993</v>
      </c>
      <c r="C7770" s="12">
        <f t="shared" si="121"/>
        <v>0</v>
      </c>
      <c r="D7770" s="14"/>
    </row>
    <row r="7771" spans="1:4" x14ac:dyDescent="0.35">
      <c r="A7771" s="3">
        <v>42062.958333333336</v>
      </c>
      <c r="B7771" s="13">
        <v>51.42</v>
      </c>
      <c r="C7771" s="12">
        <f t="shared" si="121"/>
        <v>0</v>
      </c>
      <c r="D7771" s="14"/>
    </row>
    <row r="7772" spans="1:4" x14ac:dyDescent="0.35">
      <c r="A7772" s="3">
        <v>42062.961805555555</v>
      </c>
      <c r="B7772" s="13">
        <v>81.11</v>
      </c>
      <c r="C7772" s="12">
        <f t="shared" si="121"/>
        <v>0</v>
      </c>
      <c r="D7772" s="14"/>
    </row>
    <row r="7773" spans="1:4" x14ac:dyDescent="0.35">
      <c r="A7773" s="3">
        <v>42062.965277777781</v>
      </c>
      <c r="B7773" s="13">
        <v>81.11</v>
      </c>
      <c r="C7773" s="12">
        <f t="shared" si="121"/>
        <v>0</v>
      </c>
      <c r="D7773" s="14"/>
    </row>
    <row r="7774" spans="1:4" x14ac:dyDescent="0.35">
      <c r="A7774" s="3">
        <v>42062.96875</v>
      </c>
      <c r="B7774" s="13">
        <v>51.37</v>
      </c>
      <c r="C7774" s="12">
        <f t="shared" si="121"/>
        <v>0</v>
      </c>
      <c r="D7774" s="14"/>
    </row>
    <row r="7775" spans="1:4" x14ac:dyDescent="0.35">
      <c r="A7775" s="3">
        <v>42062.972222222219</v>
      </c>
      <c r="B7775" s="13">
        <v>51.71</v>
      </c>
      <c r="C7775" s="12">
        <f t="shared" si="121"/>
        <v>0</v>
      </c>
      <c r="D7775" s="14"/>
    </row>
    <row r="7776" spans="1:4" x14ac:dyDescent="0.35">
      <c r="A7776" s="3">
        <v>42062.975694444445</v>
      </c>
      <c r="B7776" s="13">
        <v>61.56</v>
      </c>
      <c r="C7776" s="12">
        <f t="shared" si="121"/>
        <v>0</v>
      </c>
      <c r="D7776" s="14"/>
    </row>
    <row r="7777" spans="1:4" x14ac:dyDescent="0.35">
      <c r="A7777" s="3">
        <v>42062.979166666664</v>
      </c>
      <c r="B7777" s="13">
        <v>51.05</v>
      </c>
      <c r="C7777" s="12">
        <f t="shared" si="121"/>
        <v>0</v>
      </c>
      <c r="D7777" s="14"/>
    </row>
    <row r="7778" spans="1:4" x14ac:dyDescent="0.35">
      <c r="A7778" s="3">
        <v>42062.982638888891</v>
      </c>
      <c r="B7778" s="13">
        <v>45.19</v>
      </c>
      <c r="C7778" s="12">
        <f t="shared" si="121"/>
        <v>0</v>
      </c>
      <c r="D7778" s="14"/>
    </row>
    <row r="7779" spans="1:4" x14ac:dyDescent="0.35">
      <c r="A7779" s="3">
        <v>42062.986111111109</v>
      </c>
      <c r="B7779" s="13">
        <v>45.19</v>
      </c>
      <c r="C7779" s="12">
        <f t="shared" si="121"/>
        <v>0</v>
      </c>
      <c r="D7779" s="14"/>
    </row>
    <row r="7780" spans="1:4" x14ac:dyDescent="0.35">
      <c r="A7780" s="3">
        <v>42062.989583333336</v>
      </c>
      <c r="B7780" s="13">
        <v>45.39</v>
      </c>
      <c r="C7780" s="12">
        <f t="shared" si="121"/>
        <v>0</v>
      </c>
      <c r="D7780" s="14"/>
    </row>
    <row r="7781" spans="1:4" x14ac:dyDescent="0.35">
      <c r="A7781" s="3">
        <v>42062.993055555555</v>
      </c>
      <c r="B7781" s="13">
        <v>45.39</v>
      </c>
      <c r="C7781" s="12">
        <f t="shared" si="121"/>
        <v>0</v>
      </c>
      <c r="D7781" s="14"/>
    </row>
    <row r="7782" spans="1:4" x14ac:dyDescent="0.35">
      <c r="A7782" s="3">
        <v>42062.996527777781</v>
      </c>
      <c r="B7782" s="13">
        <v>51.8</v>
      </c>
      <c r="C7782" s="12">
        <f t="shared" si="121"/>
        <v>0</v>
      </c>
      <c r="D7782" s="14"/>
    </row>
    <row r="7783" spans="1:4" x14ac:dyDescent="0.35">
      <c r="A7783" s="3">
        <v>42063</v>
      </c>
      <c r="B7783" s="13">
        <v>66.05</v>
      </c>
      <c r="C7783" s="12">
        <f t="shared" si="121"/>
        <v>0</v>
      </c>
      <c r="D7783" s="14"/>
    </row>
    <row r="7784" spans="1:4" x14ac:dyDescent="0.35">
      <c r="A7784" s="3">
        <v>42063.003472222219</v>
      </c>
      <c r="B7784" s="13">
        <v>92.9</v>
      </c>
      <c r="C7784" s="12">
        <f t="shared" si="121"/>
        <v>0</v>
      </c>
      <c r="D7784" s="14"/>
    </row>
    <row r="7785" spans="1:4" x14ac:dyDescent="0.35">
      <c r="A7785" s="3">
        <v>42063.006944444445</v>
      </c>
      <c r="B7785" s="13">
        <v>92.9</v>
      </c>
      <c r="C7785" s="12">
        <f t="shared" si="121"/>
        <v>0</v>
      </c>
      <c r="D7785" s="14"/>
    </row>
    <row r="7786" spans="1:4" x14ac:dyDescent="0.35">
      <c r="A7786" s="3">
        <v>42063.010416666664</v>
      </c>
      <c r="B7786" s="13">
        <v>92.9</v>
      </c>
      <c r="C7786" s="12">
        <f t="shared" si="121"/>
        <v>0</v>
      </c>
      <c r="D7786" s="14"/>
    </row>
    <row r="7787" spans="1:4" x14ac:dyDescent="0.35">
      <c r="A7787" s="3">
        <v>42063.013888888891</v>
      </c>
      <c r="B7787" s="13">
        <v>161.81</v>
      </c>
      <c r="C7787" s="12">
        <f t="shared" si="121"/>
        <v>0</v>
      </c>
      <c r="D7787" s="14"/>
    </row>
    <row r="7788" spans="1:4" x14ac:dyDescent="0.35">
      <c r="A7788" s="3">
        <v>42063.017361111109</v>
      </c>
      <c r="B7788" s="13">
        <v>199.81</v>
      </c>
      <c r="C7788" s="12">
        <f t="shared" si="121"/>
        <v>0</v>
      </c>
      <c r="D7788" s="14"/>
    </row>
    <row r="7789" spans="1:4" x14ac:dyDescent="0.35">
      <c r="A7789" s="3">
        <v>42063.020833333336</v>
      </c>
      <c r="B7789" s="13">
        <v>337.9</v>
      </c>
      <c r="C7789" s="12">
        <f t="shared" si="121"/>
        <v>0</v>
      </c>
      <c r="D7789" s="14"/>
    </row>
    <row r="7790" spans="1:4" x14ac:dyDescent="0.35">
      <c r="A7790" s="3">
        <v>42063.024305555555</v>
      </c>
      <c r="B7790" s="13">
        <v>110</v>
      </c>
      <c r="C7790" s="12">
        <f t="shared" si="121"/>
        <v>0</v>
      </c>
      <c r="D7790" s="14"/>
    </row>
    <row r="7791" spans="1:4" x14ac:dyDescent="0.35">
      <c r="A7791" s="3">
        <v>42063.027777777781</v>
      </c>
      <c r="B7791" s="13">
        <v>103.03</v>
      </c>
      <c r="C7791" s="12">
        <f t="shared" si="121"/>
        <v>0</v>
      </c>
      <c r="D7791" s="14"/>
    </row>
    <row r="7792" spans="1:4" x14ac:dyDescent="0.35">
      <c r="A7792" s="3">
        <v>42063.03125</v>
      </c>
      <c r="B7792" s="13">
        <v>79.37</v>
      </c>
      <c r="C7792" s="12">
        <f t="shared" si="121"/>
        <v>0</v>
      </c>
      <c r="D7792" s="14"/>
    </row>
    <row r="7793" spans="1:4" x14ac:dyDescent="0.35">
      <c r="A7793" s="3">
        <v>42063.034722222219</v>
      </c>
      <c r="B7793" s="13">
        <v>75.896986398345788</v>
      </c>
      <c r="C7793" s="12">
        <f t="shared" si="121"/>
        <v>0</v>
      </c>
      <c r="D7793" s="14"/>
    </row>
    <row r="7794" spans="1:4" x14ac:dyDescent="0.35">
      <c r="A7794" s="3">
        <v>42063.038194444445</v>
      </c>
      <c r="B7794" s="13">
        <v>43.93</v>
      </c>
      <c r="C7794" s="12">
        <f t="shared" si="121"/>
        <v>0</v>
      </c>
      <c r="D7794" s="14"/>
    </row>
    <row r="7795" spans="1:4" x14ac:dyDescent="0.35">
      <c r="A7795" s="3">
        <v>42063.041666666664</v>
      </c>
      <c r="B7795" s="13">
        <v>43.93</v>
      </c>
      <c r="C7795" s="12">
        <f t="shared" si="121"/>
        <v>0</v>
      </c>
      <c r="D7795" s="14"/>
    </row>
    <row r="7796" spans="1:4" x14ac:dyDescent="0.35">
      <c r="A7796" s="3">
        <v>42063.045138888891</v>
      </c>
      <c r="B7796" s="13">
        <v>43.93</v>
      </c>
      <c r="C7796" s="12">
        <f t="shared" si="121"/>
        <v>0</v>
      </c>
      <c r="D7796" s="14"/>
    </row>
    <row r="7797" spans="1:4" x14ac:dyDescent="0.35">
      <c r="A7797" s="3">
        <v>42063.048611111109</v>
      </c>
      <c r="B7797" s="13">
        <v>38.1</v>
      </c>
      <c r="C7797" s="12">
        <f t="shared" si="121"/>
        <v>0</v>
      </c>
      <c r="D7797" s="14"/>
    </row>
    <row r="7798" spans="1:4" x14ac:dyDescent="0.35">
      <c r="A7798" s="3">
        <v>42063.052083333336</v>
      </c>
      <c r="B7798" s="13">
        <v>36</v>
      </c>
      <c r="C7798" s="12">
        <f t="shared" si="121"/>
        <v>0</v>
      </c>
      <c r="D7798" s="14"/>
    </row>
    <row r="7799" spans="1:4" x14ac:dyDescent="0.35">
      <c r="A7799" s="3">
        <v>42063.055555555555</v>
      </c>
      <c r="B7799" s="13">
        <v>36.1</v>
      </c>
      <c r="C7799" s="12">
        <f t="shared" si="121"/>
        <v>0</v>
      </c>
      <c r="D7799" s="14"/>
    </row>
    <row r="7800" spans="1:4" x14ac:dyDescent="0.35">
      <c r="A7800" s="3">
        <v>42063.059027777781</v>
      </c>
      <c r="B7800" s="13">
        <v>36.862051168042015</v>
      </c>
      <c r="C7800" s="12">
        <f t="shared" si="121"/>
        <v>0</v>
      </c>
      <c r="D7800" s="14"/>
    </row>
    <row r="7801" spans="1:4" x14ac:dyDescent="0.35">
      <c r="A7801" s="3">
        <v>42063.0625</v>
      </c>
      <c r="B7801" s="13">
        <v>65.63</v>
      </c>
      <c r="C7801" s="12">
        <f t="shared" si="121"/>
        <v>0</v>
      </c>
      <c r="D7801" s="14"/>
    </row>
    <row r="7802" spans="1:4" x14ac:dyDescent="0.35">
      <c r="A7802" s="3">
        <v>42063.065972222219</v>
      </c>
      <c r="B7802" s="13">
        <v>71.36</v>
      </c>
      <c r="C7802" s="12">
        <f t="shared" si="121"/>
        <v>0</v>
      </c>
      <c r="D7802" s="14"/>
    </row>
    <row r="7803" spans="1:4" x14ac:dyDescent="0.35">
      <c r="A7803" s="3">
        <v>42063.069444444445</v>
      </c>
      <c r="B7803" s="13">
        <v>83.43</v>
      </c>
      <c r="C7803" s="12">
        <f t="shared" si="121"/>
        <v>0</v>
      </c>
      <c r="D7803" s="14"/>
    </row>
    <row r="7804" spans="1:4" x14ac:dyDescent="0.35">
      <c r="A7804" s="3">
        <v>42063.072916666664</v>
      </c>
      <c r="B7804" s="13">
        <v>79.09</v>
      </c>
      <c r="C7804" s="12">
        <f t="shared" si="121"/>
        <v>0</v>
      </c>
      <c r="D7804" s="14"/>
    </row>
    <row r="7805" spans="1:4" x14ac:dyDescent="0.35">
      <c r="A7805" s="3">
        <v>42063.076388888891</v>
      </c>
      <c r="B7805" s="13">
        <v>99.71</v>
      </c>
      <c r="C7805" s="12">
        <f t="shared" si="121"/>
        <v>0</v>
      </c>
      <c r="D7805" s="14"/>
    </row>
    <row r="7806" spans="1:4" x14ac:dyDescent="0.35">
      <c r="A7806" s="3">
        <v>42063.079861111109</v>
      </c>
      <c r="B7806" s="13">
        <v>99.71</v>
      </c>
      <c r="C7806" s="12">
        <f t="shared" si="121"/>
        <v>0</v>
      </c>
      <c r="D7806" s="14"/>
    </row>
    <row r="7807" spans="1:4" x14ac:dyDescent="0.35">
      <c r="A7807" s="3">
        <v>42063.083333333336</v>
      </c>
      <c r="B7807" s="13">
        <v>79.849999999999994</v>
      </c>
      <c r="C7807" s="12">
        <f t="shared" si="121"/>
        <v>0</v>
      </c>
      <c r="D7807" s="14"/>
    </row>
    <row r="7808" spans="1:4" x14ac:dyDescent="0.35">
      <c r="A7808" s="3">
        <v>42063.086805555555</v>
      </c>
      <c r="B7808" s="13">
        <v>93.57</v>
      </c>
      <c r="C7808" s="12">
        <f t="shared" si="121"/>
        <v>0</v>
      </c>
      <c r="D7808" s="14"/>
    </row>
    <row r="7809" spans="1:4" x14ac:dyDescent="0.35">
      <c r="A7809" s="3">
        <v>42063.090277777781</v>
      </c>
      <c r="B7809" s="13">
        <v>93.57</v>
      </c>
      <c r="C7809" s="12">
        <f t="shared" si="121"/>
        <v>0</v>
      </c>
      <c r="D7809" s="14"/>
    </row>
    <row r="7810" spans="1:4" x14ac:dyDescent="0.35">
      <c r="A7810" s="3">
        <v>42063.09375</v>
      </c>
      <c r="B7810" s="13">
        <v>74.099999999999994</v>
      </c>
      <c r="C7810" s="12">
        <f t="shared" si="121"/>
        <v>0</v>
      </c>
      <c r="D7810" s="14"/>
    </row>
    <row r="7811" spans="1:4" x14ac:dyDescent="0.35">
      <c r="A7811" s="3">
        <v>42063.097222222219</v>
      </c>
      <c r="B7811" s="13">
        <v>74.736288070790465</v>
      </c>
      <c r="C7811" s="12">
        <f t="shared" si="121"/>
        <v>0</v>
      </c>
      <c r="D7811" s="14"/>
    </row>
    <row r="7812" spans="1:4" x14ac:dyDescent="0.35">
      <c r="A7812" s="3">
        <v>42063.100694444445</v>
      </c>
      <c r="B7812" s="13">
        <v>59.81</v>
      </c>
      <c r="C7812" s="12">
        <f t="shared" si="121"/>
        <v>0</v>
      </c>
      <c r="D7812" s="14"/>
    </row>
    <row r="7813" spans="1:4" x14ac:dyDescent="0.35">
      <c r="A7813" s="3">
        <v>42063.104166666664</v>
      </c>
      <c r="B7813" s="13">
        <v>51.48</v>
      </c>
      <c r="C7813" s="12">
        <f t="shared" si="121"/>
        <v>0</v>
      </c>
      <c r="D7813" s="14"/>
    </row>
    <row r="7814" spans="1:4" x14ac:dyDescent="0.35">
      <c r="A7814" s="3">
        <v>42063.107638888891</v>
      </c>
      <c r="B7814" s="13">
        <v>47.86636870034809</v>
      </c>
      <c r="C7814" s="12">
        <f t="shared" si="121"/>
        <v>0</v>
      </c>
      <c r="D7814" s="14"/>
    </row>
    <row r="7815" spans="1:4" x14ac:dyDescent="0.35">
      <c r="A7815" s="3">
        <v>42063.111111111109</v>
      </c>
      <c r="B7815" s="13">
        <v>51.48</v>
      </c>
      <c r="C7815" s="12">
        <f t="shared" si="121"/>
        <v>0</v>
      </c>
      <c r="D7815" s="14"/>
    </row>
    <row r="7816" spans="1:4" x14ac:dyDescent="0.35">
      <c r="A7816" s="3">
        <v>42063.114583333336</v>
      </c>
      <c r="B7816" s="13">
        <v>51.729625850697261</v>
      </c>
      <c r="C7816" s="12">
        <f t="shared" ref="C7816:C7879" si="122">IF(B7816&gt;$C$4,1,0)</f>
        <v>0</v>
      </c>
      <c r="D7816" s="14"/>
    </row>
    <row r="7817" spans="1:4" x14ac:dyDescent="0.35">
      <c r="A7817" s="3">
        <v>42063.118055555555</v>
      </c>
      <c r="B7817" s="13">
        <v>54.16</v>
      </c>
      <c r="C7817" s="12">
        <f t="shared" si="122"/>
        <v>0</v>
      </c>
      <c r="D7817" s="14"/>
    </row>
    <row r="7818" spans="1:4" x14ac:dyDescent="0.35">
      <c r="A7818" s="3">
        <v>42063.121527777781</v>
      </c>
      <c r="B7818" s="13">
        <v>64</v>
      </c>
      <c r="C7818" s="12">
        <f t="shared" si="122"/>
        <v>0</v>
      </c>
      <c r="D7818" s="14"/>
    </row>
    <row r="7819" spans="1:4" x14ac:dyDescent="0.35">
      <c r="A7819" s="3">
        <v>42063.125</v>
      </c>
      <c r="B7819" s="13">
        <v>64</v>
      </c>
      <c r="C7819" s="12">
        <f t="shared" si="122"/>
        <v>0</v>
      </c>
      <c r="D7819" s="14"/>
    </row>
    <row r="7820" spans="1:4" x14ac:dyDescent="0.35">
      <c r="A7820" s="3">
        <v>42063.128472222219</v>
      </c>
      <c r="B7820" s="13">
        <v>66.5</v>
      </c>
      <c r="C7820" s="12">
        <f t="shared" si="122"/>
        <v>0</v>
      </c>
      <c r="D7820" s="14"/>
    </row>
    <row r="7821" spans="1:4" x14ac:dyDescent="0.35">
      <c r="A7821" s="3">
        <v>42063.131944444445</v>
      </c>
      <c r="B7821" s="13">
        <v>70.193116653558391</v>
      </c>
      <c r="C7821" s="12">
        <f t="shared" si="122"/>
        <v>0</v>
      </c>
      <c r="D7821" s="14"/>
    </row>
    <row r="7822" spans="1:4" x14ac:dyDescent="0.35">
      <c r="A7822" s="3">
        <v>42063.135416666664</v>
      </c>
      <c r="B7822" s="13">
        <v>66.5</v>
      </c>
      <c r="C7822" s="12">
        <f t="shared" si="122"/>
        <v>0</v>
      </c>
      <c r="D7822" s="14"/>
    </row>
    <row r="7823" spans="1:4" x14ac:dyDescent="0.35">
      <c r="A7823" s="3">
        <v>42063.138888888891</v>
      </c>
      <c r="B7823" s="13">
        <v>66.5</v>
      </c>
      <c r="C7823" s="12">
        <f t="shared" si="122"/>
        <v>0</v>
      </c>
      <c r="D7823" s="14"/>
    </row>
    <row r="7824" spans="1:4" x14ac:dyDescent="0.35">
      <c r="A7824" s="3">
        <v>42063.142361111109</v>
      </c>
      <c r="B7824" s="13">
        <v>66.5</v>
      </c>
      <c r="C7824" s="12">
        <f t="shared" si="122"/>
        <v>0</v>
      </c>
      <c r="D7824" s="14"/>
    </row>
    <row r="7825" spans="1:4" x14ac:dyDescent="0.35">
      <c r="A7825" s="3">
        <v>42063.145833333336</v>
      </c>
      <c r="B7825" s="13">
        <v>56.74</v>
      </c>
      <c r="C7825" s="12">
        <f t="shared" si="122"/>
        <v>0</v>
      </c>
      <c r="D7825" s="14"/>
    </row>
    <row r="7826" spans="1:4" x14ac:dyDescent="0.35">
      <c r="A7826" s="3">
        <v>42063.149305555555</v>
      </c>
      <c r="B7826" s="13">
        <v>56.69</v>
      </c>
      <c r="C7826" s="12">
        <f t="shared" si="122"/>
        <v>0</v>
      </c>
      <c r="D7826" s="14"/>
    </row>
    <row r="7827" spans="1:4" x14ac:dyDescent="0.35">
      <c r="A7827" s="3">
        <v>42063.152777777781</v>
      </c>
      <c r="B7827" s="13">
        <v>54.57</v>
      </c>
      <c r="C7827" s="12">
        <f t="shared" si="122"/>
        <v>0</v>
      </c>
      <c r="D7827" s="14"/>
    </row>
    <row r="7828" spans="1:4" x14ac:dyDescent="0.35">
      <c r="A7828" s="3">
        <v>42063.15625</v>
      </c>
      <c r="B7828" s="13">
        <v>56.81</v>
      </c>
      <c r="C7828" s="12">
        <f t="shared" si="122"/>
        <v>0</v>
      </c>
      <c r="D7828" s="14"/>
    </row>
    <row r="7829" spans="1:4" x14ac:dyDescent="0.35">
      <c r="A7829" s="3">
        <v>42063.159722222219</v>
      </c>
      <c r="B7829" s="13">
        <v>61.251843610855758</v>
      </c>
      <c r="C7829" s="12">
        <f t="shared" si="122"/>
        <v>0</v>
      </c>
      <c r="D7829" s="14"/>
    </row>
    <row r="7830" spans="1:4" x14ac:dyDescent="0.35">
      <c r="A7830" s="3">
        <v>42063.163194444445</v>
      </c>
      <c r="B7830" s="13">
        <v>78.39</v>
      </c>
      <c r="C7830" s="12">
        <f t="shared" si="122"/>
        <v>0</v>
      </c>
      <c r="D7830" s="14"/>
    </row>
    <row r="7831" spans="1:4" x14ac:dyDescent="0.35">
      <c r="A7831" s="3">
        <v>42063.166666666664</v>
      </c>
      <c r="B7831" s="13">
        <v>92.26</v>
      </c>
      <c r="C7831" s="12">
        <f t="shared" si="122"/>
        <v>0</v>
      </c>
      <c r="D7831" s="14"/>
    </row>
    <row r="7832" spans="1:4" x14ac:dyDescent="0.35">
      <c r="A7832" s="3">
        <v>42063.170138888891</v>
      </c>
      <c r="B7832" s="13">
        <v>96.67</v>
      </c>
      <c r="C7832" s="12">
        <f t="shared" si="122"/>
        <v>0</v>
      </c>
      <c r="D7832" s="14"/>
    </row>
    <row r="7833" spans="1:4" x14ac:dyDescent="0.35">
      <c r="A7833" s="3">
        <v>42063.173611111109</v>
      </c>
      <c r="B7833" s="13">
        <v>69.38</v>
      </c>
      <c r="C7833" s="12">
        <f t="shared" si="122"/>
        <v>0</v>
      </c>
      <c r="D7833" s="14"/>
    </row>
    <row r="7834" spans="1:4" x14ac:dyDescent="0.35">
      <c r="A7834" s="3">
        <v>42063.177083333336</v>
      </c>
      <c r="B7834" s="13">
        <v>64.46332956344493</v>
      </c>
      <c r="C7834" s="12">
        <f t="shared" si="122"/>
        <v>0</v>
      </c>
      <c r="D7834" s="14"/>
    </row>
    <row r="7835" spans="1:4" x14ac:dyDescent="0.35">
      <c r="A7835" s="3">
        <v>42063.180555555555</v>
      </c>
      <c r="B7835" s="13">
        <v>38.64</v>
      </c>
      <c r="C7835" s="12">
        <f t="shared" si="122"/>
        <v>0</v>
      </c>
      <c r="D7835" s="14"/>
    </row>
    <row r="7836" spans="1:4" x14ac:dyDescent="0.35">
      <c r="A7836" s="3">
        <v>42063.184027777781</v>
      </c>
      <c r="B7836" s="13">
        <v>51.8</v>
      </c>
      <c r="C7836" s="12">
        <f t="shared" si="122"/>
        <v>0</v>
      </c>
      <c r="D7836" s="14"/>
    </row>
    <row r="7837" spans="1:4" x14ac:dyDescent="0.35">
      <c r="A7837" s="3">
        <v>42063.1875</v>
      </c>
      <c r="B7837" s="13">
        <v>48.79</v>
      </c>
      <c r="C7837" s="12">
        <f t="shared" si="122"/>
        <v>0</v>
      </c>
      <c r="D7837" s="14"/>
    </row>
    <row r="7838" spans="1:4" x14ac:dyDescent="0.35">
      <c r="A7838" s="3">
        <v>42063.190972222219</v>
      </c>
      <c r="B7838" s="13">
        <v>60.35</v>
      </c>
      <c r="C7838" s="12">
        <f t="shared" si="122"/>
        <v>0</v>
      </c>
      <c r="D7838" s="14"/>
    </row>
    <row r="7839" spans="1:4" x14ac:dyDescent="0.35">
      <c r="A7839" s="3">
        <v>42063.194444444445</v>
      </c>
      <c r="B7839" s="13">
        <v>55.92</v>
      </c>
      <c r="C7839" s="12">
        <f t="shared" si="122"/>
        <v>0</v>
      </c>
      <c r="D7839" s="14"/>
    </row>
    <row r="7840" spans="1:4" x14ac:dyDescent="0.35">
      <c r="A7840" s="3">
        <v>42063.197916666664</v>
      </c>
      <c r="B7840" s="13">
        <v>55.92</v>
      </c>
      <c r="C7840" s="12">
        <f t="shared" si="122"/>
        <v>0</v>
      </c>
      <c r="D7840" s="14"/>
    </row>
    <row r="7841" spans="1:4" x14ac:dyDescent="0.35">
      <c r="A7841" s="3">
        <v>42063.201388888891</v>
      </c>
      <c r="B7841" s="13">
        <v>70.89</v>
      </c>
      <c r="C7841" s="12">
        <f t="shared" si="122"/>
        <v>0</v>
      </c>
      <c r="D7841" s="14"/>
    </row>
    <row r="7842" spans="1:4" x14ac:dyDescent="0.35">
      <c r="A7842" s="3">
        <v>42063.204861111109</v>
      </c>
      <c r="B7842" s="13">
        <v>70.760000000000005</v>
      </c>
      <c r="C7842" s="12">
        <f t="shared" si="122"/>
        <v>0</v>
      </c>
      <c r="D7842" s="14"/>
    </row>
    <row r="7843" spans="1:4" x14ac:dyDescent="0.35">
      <c r="A7843" s="3">
        <v>42063.208333333336</v>
      </c>
      <c r="B7843" s="13">
        <v>59.76</v>
      </c>
      <c r="C7843" s="12">
        <f t="shared" si="122"/>
        <v>0</v>
      </c>
      <c r="D7843" s="14"/>
    </row>
    <row r="7844" spans="1:4" x14ac:dyDescent="0.35">
      <c r="A7844" s="3">
        <v>42063.211805555555</v>
      </c>
      <c r="B7844" s="13">
        <v>71.599999999999994</v>
      </c>
      <c r="C7844" s="12">
        <f t="shared" si="122"/>
        <v>0</v>
      </c>
      <c r="D7844" s="14"/>
    </row>
    <row r="7845" spans="1:4" x14ac:dyDescent="0.35">
      <c r="A7845" s="3">
        <v>42063.215277777781</v>
      </c>
      <c r="B7845" s="13">
        <v>60.32</v>
      </c>
      <c r="C7845" s="12">
        <f t="shared" si="122"/>
        <v>0</v>
      </c>
      <c r="D7845" s="14"/>
    </row>
    <row r="7846" spans="1:4" x14ac:dyDescent="0.35">
      <c r="A7846" s="3">
        <v>42063.21875</v>
      </c>
      <c r="B7846" s="13">
        <v>60.32</v>
      </c>
      <c r="C7846" s="12">
        <f t="shared" si="122"/>
        <v>0</v>
      </c>
      <c r="D7846" s="14"/>
    </row>
    <row r="7847" spans="1:4" x14ac:dyDescent="0.35">
      <c r="A7847" s="3">
        <v>42063.222222222219</v>
      </c>
      <c r="B7847" s="13">
        <v>49.29</v>
      </c>
      <c r="C7847" s="12">
        <f t="shared" si="122"/>
        <v>0</v>
      </c>
      <c r="D7847" s="14"/>
    </row>
    <row r="7848" spans="1:4" x14ac:dyDescent="0.35">
      <c r="A7848" s="3">
        <v>42063.225694444445</v>
      </c>
      <c r="B7848" s="13">
        <v>57.85</v>
      </c>
      <c r="C7848" s="12">
        <f t="shared" si="122"/>
        <v>0</v>
      </c>
      <c r="D7848" s="14"/>
    </row>
    <row r="7849" spans="1:4" x14ac:dyDescent="0.35">
      <c r="A7849" s="3">
        <v>42063.229166666664</v>
      </c>
      <c r="B7849" s="13">
        <v>70.81</v>
      </c>
      <c r="C7849" s="12">
        <f t="shared" si="122"/>
        <v>0</v>
      </c>
      <c r="D7849" s="14"/>
    </row>
    <row r="7850" spans="1:4" x14ac:dyDescent="0.35">
      <c r="A7850" s="3">
        <v>42063.232638888891</v>
      </c>
      <c r="B7850" s="13">
        <v>71.350671536495341</v>
      </c>
      <c r="C7850" s="12">
        <f t="shared" si="122"/>
        <v>0</v>
      </c>
      <c r="D7850" s="14"/>
    </row>
    <row r="7851" spans="1:4" x14ac:dyDescent="0.35">
      <c r="A7851" s="3">
        <v>42063.236111111109</v>
      </c>
      <c r="B7851" s="13">
        <v>93.32</v>
      </c>
      <c r="C7851" s="12">
        <f t="shared" si="122"/>
        <v>0</v>
      </c>
      <c r="D7851" s="14"/>
    </row>
    <row r="7852" spans="1:4" x14ac:dyDescent="0.35">
      <c r="A7852" s="3">
        <v>42063.239583333336</v>
      </c>
      <c r="B7852" s="13">
        <v>74.290000000000006</v>
      </c>
      <c r="C7852" s="12">
        <f t="shared" si="122"/>
        <v>0</v>
      </c>
      <c r="D7852" s="14"/>
    </row>
    <row r="7853" spans="1:4" x14ac:dyDescent="0.35">
      <c r="A7853" s="3">
        <v>42063.243055555555</v>
      </c>
      <c r="B7853" s="13">
        <v>58.09</v>
      </c>
      <c r="C7853" s="12">
        <f t="shared" si="122"/>
        <v>0</v>
      </c>
      <c r="D7853" s="14"/>
    </row>
    <row r="7854" spans="1:4" x14ac:dyDescent="0.35">
      <c r="A7854" s="3">
        <v>42063.246527777781</v>
      </c>
      <c r="B7854" s="13">
        <v>58.09</v>
      </c>
      <c r="C7854" s="12">
        <f t="shared" si="122"/>
        <v>0</v>
      </c>
      <c r="D7854" s="14"/>
    </row>
    <row r="7855" spans="1:4" x14ac:dyDescent="0.35">
      <c r="A7855" s="3">
        <v>42063.25</v>
      </c>
      <c r="B7855" s="13">
        <v>57.87</v>
      </c>
      <c r="C7855" s="12">
        <f t="shared" si="122"/>
        <v>0</v>
      </c>
      <c r="D7855" s="14"/>
    </row>
    <row r="7856" spans="1:4" x14ac:dyDescent="0.35">
      <c r="A7856" s="3">
        <v>42063.253472222219</v>
      </c>
      <c r="B7856" s="13">
        <v>60.801336108270156</v>
      </c>
      <c r="C7856" s="12">
        <f t="shared" si="122"/>
        <v>0</v>
      </c>
      <c r="D7856" s="14"/>
    </row>
    <row r="7857" spans="1:4" x14ac:dyDescent="0.35">
      <c r="A7857" s="3">
        <v>42063.256944444445</v>
      </c>
      <c r="B7857" s="13">
        <v>53.63</v>
      </c>
      <c r="C7857" s="12">
        <f t="shared" si="122"/>
        <v>0</v>
      </c>
      <c r="D7857" s="14"/>
    </row>
    <row r="7858" spans="1:4" x14ac:dyDescent="0.35">
      <c r="A7858" s="3">
        <v>42063.260416666664</v>
      </c>
      <c r="B7858" s="13">
        <v>53.00891140677291</v>
      </c>
      <c r="C7858" s="12">
        <f t="shared" si="122"/>
        <v>0</v>
      </c>
      <c r="D7858" s="14"/>
    </row>
    <row r="7859" spans="1:4" x14ac:dyDescent="0.35">
      <c r="A7859" s="3">
        <v>42063.263888888891</v>
      </c>
      <c r="B7859" s="13">
        <v>192.1</v>
      </c>
      <c r="C7859" s="12">
        <f t="shared" si="122"/>
        <v>0</v>
      </c>
      <c r="D7859" s="14"/>
    </row>
    <row r="7860" spans="1:4" x14ac:dyDescent="0.35">
      <c r="A7860" s="3">
        <v>42063.267361111109</v>
      </c>
      <c r="B7860" s="13">
        <v>192.1</v>
      </c>
      <c r="C7860" s="12">
        <f t="shared" si="122"/>
        <v>0</v>
      </c>
      <c r="D7860" s="14"/>
    </row>
    <row r="7861" spans="1:4" x14ac:dyDescent="0.35">
      <c r="A7861" s="3">
        <v>42063.270833333336</v>
      </c>
      <c r="B7861" s="13">
        <v>125.82</v>
      </c>
      <c r="C7861" s="12">
        <f t="shared" si="122"/>
        <v>0</v>
      </c>
      <c r="D7861" s="14"/>
    </row>
    <row r="7862" spans="1:4" x14ac:dyDescent="0.35">
      <c r="A7862" s="3">
        <v>42063.274305555555</v>
      </c>
      <c r="B7862" s="13">
        <v>125.82</v>
      </c>
      <c r="C7862" s="12">
        <f t="shared" si="122"/>
        <v>0</v>
      </c>
      <c r="D7862" s="14"/>
    </row>
    <row r="7863" spans="1:4" x14ac:dyDescent="0.35">
      <c r="A7863" s="3">
        <v>42063.277777777781</v>
      </c>
      <c r="B7863" s="13">
        <v>217.83</v>
      </c>
      <c r="C7863" s="12">
        <f t="shared" si="122"/>
        <v>0</v>
      </c>
      <c r="D7863" s="14"/>
    </row>
    <row r="7864" spans="1:4" x14ac:dyDescent="0.35">
      <c r="A7864" s="3">
        <v>42063.28125</v>
      </c>
      <c r="B7864" s="13">
        <v>216.5</v>
      </c>
      <c r="C7864" s="12">
        <f t="shared" si="122"/>
        <v>0</v>
      </c>
      <c r="D7864" s="14"/>
    </row>
    <row r="7865" spans="1:4" x14ac:dyDescent="0.35">
      <c r="A7865" s="3">
        <v>42063.284722222219</v>
      </c>
      <c r="B7865" s="13">
        <v>216.5</v>
      </c>
      <c r="C7865" s="12">
        <f t="shared" si="122"/>
        <v>0</v>
      </c>
      <c r="D7865" s="14"/>
    </row>
    <row r="7866" spans="1:4" x14ac:dyDescent="0.35">
      <c r="A7866" s="3">
        <v>42063.288194444445</v>
      </c>
      <c r="B7866" s="13">
        <v>216.5</v>
      </c>
      <c r="C7866" s="12">
        <f t="shared" si="122"/>
        <v>0</v>
      </c>
      <c r="D7866" s="14"/>
    </row>
    <row r="7867" spans="1:4" x14ac:dyDescent="0.35">
      <c r="A7867" s="3">
        <v>42063.291666666664</v>
      </c>
      <c r="B7867" s="13">
        <v>110.96</v>
      </c>
      <c r="C7867" s="12">
        <f t="shared" si="122"/>
        <v>0</v>
      </c>
      <c r="D7867" s="14"/>
    </row>
    <row r="7868" spans="1:4" x14ac:dyDescent="0.35">
      <c r="A7868" s="3">
        <v>42063.295138888891</v>
      </c>
      <c r="B7868" s="13">
        <v>125.51</v>
      </c>
      <c r="C7868" s="12">
        <f t="shared" si="122"/>
        <v>0</v>
      </c>
      <c r="D7868" s="14"/>
    </row>
    <row r="7869" spans="1:4" x14ac:dyDescent="0.35">
      <c r="A7869" s="3">
        <v>42063.298611111109</v>
      </c>
      <c r="B7869" s="13">
        <v>89.46</v>
      </c>
      <c r="C7869" s="12">
        <f t="shared" si="122"/>
        <v>0</v>
      </c>
      <c r="D7869" s="14"/>
    </row>
    <row r="7870" spans="1:4" x14ac:dyDescent="0.35">
      <c r="A7870" s="3">
        <v>42063.302083333336</v>
      </c>
      <c r="B7870" s="13">
        <v>101.45</v>
      </c>
      <c r="C7870" s="12">
        <f t="shared" si="122"/>
        <v>0</v>
      </c>
      <c r="D7870" s="14"/>
    </row>
    <row r="7871" spans="1:4" x14ac:dyDescent="0.35">
      <c r="A7871" s="3">
        <v>42063.305555555555</v>
      </c>
      <c r="B7871" s="13">
        <v>96.03</v>
      </c>
      <c r="C7871" s="12">
        <f t="shared" si="122"/>
        <v>0</v>
      </c>
      <c r="D7871" s="14"/>
    </row>
    <row r="7872" spans="1:4" x14ac:dyDescent="0.35">
      <c r="A7872" s="3">
        <v>42063.309027777781</v>
      </c>
      <c r="B7872" s="13">
        <v>107.28</v>
      </c>
      <c r="C7872" s="12">
        <f t="shared" si="122"/>
        <v>0</v>
      </c>
      <c r="D7872" s="14"/>
    </row>
    <row r="7873" spans="1:4" x14ac:dyDescent="0.35">
      <c r="A7873" s="3">
        <v>42063.3125</v>
      </c>
      <c r="B7873" s="13">
        <v>90.27</v>
      </c>
      <c r="C7873" s="12">
        <f t="shared" si="122"/>
        <v>0</v>
      </c>
      <c r="D7873" s="14"/>
    </row>
    <row r="7874" spans="1:4" x14ac:dyDescent="0.35">
      <c r="A7874" s="3">
        <v>42063.315972222219</v>
      </c>
      <c r="B7874" s="13">
        <v>158.13</v>
      </c>
      <c r="C7874" s="12">
        <f t="shared" si="122"/>
        <v>0</v>
      </c>
      <c r="D7874" s="14"/>
    </row>
    <row r="7875" spans="1:4" x14ac:dyDescent="0.35">
      <c r="A7875" s="3">
        <v>42063.319444444445</v>
      </c>
      <c r="B7875" s="13">
        <v>160.64186611316921</v>
      </c>
      <c r="C7875" s="12">
        <f t="shared" si="122"/>
        <v>0</v>
      </c>
      <c r="D7875" s="14"/>
    </row>
    <row r="7876" spans="1:4" x14ac:dyDescent="0.35">
      <c r="A7876" s="3">
        <v>42063.322916666664</v>
      </c>
      <c r="B7876" s="13">
        <v>137.47</v>
      </c>
      <c r="C7876" s="12">
        <f t="shared" si="122"/>
        <v>0</v>
      </c>
      <c r="D7876" s="14"/>
    </row>
    <row r="7877" spans="1:4" x14ac:dyDescent="0.35">
      <c r="A7877" s="3">
        <v>42063.326388888891</v>
      </c>
      <c r="B7877" s="13">
        <v>137.47</v>
      </c>
      <c r="C7877" s="12">
        <f t="shared" si="122"/>
        <v>0</v>
      </c>
      <c r="D7877" s="14"/>
    </row>
    <row r="7878" spans="1:4" x14ac:dyDescent="0.35">
      <c r="A7878" s="3">
        <v>42063.329861111109</v>
      </c>
      <c r="B7878" s="13">
        <v>162.03</v>
      </c>
      <c r="C7878" s="12">
        <f t="shared" si="122"/>
        <v>0</v>
      </c>
      <c r="D7878" s="14"/>
    </row>
    <row r="7879" spans="1:4" x14ac:dyDescent="0.35">
      <c r="A7879" s="3">
        <v>42063.333333333336</v>
      </c>
      <c r="B7879" s="13">
        <v>162.03</v>
      </c>
      <c r="C7879" s="12">
        <f t="shared" si="122"/>
        <v>0</v>
      </c>
      <c r="D7879" s="14"/>
    </row>
    <row r="7880" spans="1:4" x14ac:dyDescent="0.35">
      <c r="A7880" s="3">
        <v>42063.336805555555</v>
      </c>
      <c r="B7880" s="13">
        <v>157.262643513603</v>
      </c>
      <c r="C7880" s="12">
        <f t="shared" ref="C7880:C7943" si="123">IF(B7880&gt;$C$4,1,0)</f>
        <v>0</v>
      </c>
      <c r="D7880" s="14"/>
    </row>
    <row r="7881" spans="1:4" x14ac:dyDescent="0.35">
      <c r="A7881" s="3">
        <v>42063.340277777781</v>
      </c>
      <c r="B7881" s="13">
        <v>216.52</v>
      </c>
      <c r="C7881" s="12">
        <f t="shared" si="123"/>
        <v>0</v>
      </c>
      <c r="D7881" s="14"/>
    </row>
    <row r="7882" spans="1:4" x14ac:dyDescent="0.35">
      <c r="A7882" s="3">
        <v>42063.34375</v>
      </c>
      <c r="B7882" s="13">
        <v>127.23</v>
      </c>
      <c r="C7882" s="12">
        <f t="shared" si="123"/>
        <v>0</v>
      </c>
      <c r="D7882" s="14"/>
    </row>
    <row r="7883" spans="1:4" x14ac:dyDescent="0.35">
      <c r="A7883" s="3">
        <v>42063.347222222219</v>
      </c>
      <c r="B7883" s="13">
        <v>127.23</v>
      </c>
      <c r="C7883" s="12">
        <f t="shared" si="123"/>
        <v>0</v>
      </c>
      <c r="D7883" s="14"/>
    </row>
    <row r="7884" spans="1:4" x14ac:dyDescent="0.35">
      <c r="A7884" s="3">
        <v>42063.350694444445</v>
      </c>
      <c r="B7884" s="13">
        <v>158.16999999999999</v>
      </c>
      <c r="C7884" s="12">
        <f t="shared" si="123"/>
        <v>0</v>
      </c>
      <c r="D7884" s="14"/>
    </row>
    <row r="7885" spans="1:4" x14ac:dyDescent="0.35">
      <c r="A7885" s="3">
        <v>42063.354166666664</v>
      </c>
      <c r="B7885" s="13">
        <v>159.63</v>
      </c>
      <c r="C7885" s="12">
        <f t="shared" si="123"/>
        <v>0</v>
      </c>
      <c r="D7885" s="14"/>
    </row>
    <row r="7886" spans="1:4" x14ac:dyDescent="0.35">
      <c r="A7886" s="3">
        <v>42063.357638888891</v>
      </c>
      <c r="B7886" s="13">
        <v>95.5</v>
      </c>
      <c r="C7886" s="12">
        <f t="shared" si="123"/>
        <v>0</v>
      </c>
      <c r="D7886" s="14"/>
    </row>
    <row r="7887" spans="1:4" x14ac:dyDescent="0.35">
      <c r="A7887" s="3">
        <v>42063.361111111109</v>
      </c>
      <c r="B7887" s="13">
        <v>98.964871027420926</v>
      </c>
      <c r="C7887" s="12">
        <f t="shared" si="123"/>
        <v>0</v>
      </c>
      <c r="D7887" s="14"/>
    </row>
    <row r="7888" spans="1:4" x14ac:dyDescent="0.35">
      <c r="A7888" s="3">
        <v>42063.364583333336</v>
      </c>
      <c r="B7888" s="13">
        <v>97.69</v>
      </c>
      <c r="C7888" s="12">
        <f t="shared" si="123"/>
        <v>0</v>
      </c>
      <c r="D7888" s="14"/>
    </row>
    <row r="7889" spans="1:4" x14ac:dyDescent="0.35">
      <c r="A7889" s="3">
        <v>42063.368055555555</v>
      </c>
      <c r="B7889" s="13">
        <v>116.81</v>
      </c>
      <c r="C7889" s="12">
        <f t="shared" si="123"/>
        <v>0</v>
      </c>
      <c r="D7889" s="14"/>
    </row>
    <row r="7890" spans="1:4" x14ac:dyDescent="0.35">
      <c r="A7890" s="3">
        <v>42063.371527777781</v>
      </c>
      <c r="B7890" s="13">
        <v>116.79</v>
      </c>
      <c r="C7890" s="12">
        <f t="shared" si="123"/>
        <v>0</v>
      </c>
      <c r="D7890" s="14"/>
    </row>
    <row r="7891" spans="1:4" x14ac:dyDescent="0.35">
      <c r="A7891" s="3">
        <v>42063.375</v>
      </c>
      <c r="B7891" s="13">
        <v>68.47</v>
      </c>
      <c r="C7891" s="12">
        <f t="shared" si="123"/>
        <v>0</v>
      </c>
      <c r="D7891" s="14"/>
    </row>
    <row r="7892" spans="1:4" x14ac:dyDescent="0.35">
      <c r="A7892" s="3">
        <v>42063.378472222219</v>
      </c>
      <c r="B7892" s="13">
        <v>94.61</v>
      </c>
      <c r="C7892" s="12">
        <f t="shared" si="123"/>
        <v>0</v>
      </c>
      <c r="D7892" s="14"/>
    </row>
    <row r="7893" spans="1:4" x14ac:dyDescent="0.35">
      <c r="A7893" s="3">
        <v>42063.381944444445</v>
      </c>
      <c r="B7893" s="13">
        <v>94.61</v>
      </c>
      <c r="C7893" s="12">
        <f t="shared" si="123"/>
        <v>0</v>
      </c>
      <c r="D7893" s="14"/>
    </row>
    <row r="7894" spans="1:4" x14ac:dyDescent="0.35">
      <c r="A7894" s="3">
        <v>42063.385416666664</v>
      </c>
      <c r="B7894" s="13">
        <v>91.68</v>
      </c>
      <c r="C7894" s="12">
        <f t="shared" si="123"/>
        <v>0</v>
      </c>
      <c r="D7894" s="14"/>
    </row>
    <row r="7895" spans="1:4" x14ac:dyDescent="0.35">
      <c r="A7895" s="3">
        <v>42063.388888888891</v>
      </c>
      <c r="B7895" s="13">
        <v>84.86</v>
      </c>
      <c r="C7895" s="12">
        <f t="shared" si="123"/>
        <v>0</v>
      </c>
      <c r="D7895" s="14"/>
    </row>
    <row r="7896" spans="1:4" x14ac:dyDescent="0.35">
      <c r="A7896" s="3">
        <v>42063.392361111109</v>
      </c>
      <c r="B7896" s="13">
        <v>86.763981685005092</v>
      </c>
      <c r="C7896" s="12">
        <f t="shared" si="123"/>
        <v>0</v>
      </c>
      <c r="D7896" s="14"/>
    </row>
    <row r="7897" spans="1:4" x14ac:dyDescent="0.35">
      <c r="A7897" s="3">
        <v>42063.395833333336</v>
      </c>
      <c r="B7897" s="13">
        <v>84.12</v>
      </c>
      <c r="C7897" s="12">
        <f t="shared" si="123"/>
        <v>0</v>
      </c>
      <c r="D7897" s="14"/>
    </row>
    <row r="7898" spans="1:4" x14ac:dyDescent="0.35">
      <c r="A7898" s="3">
        <v>42063.399305555555</v>
      </c>
      <c r="B7898" s="13">
        <v>84.12</v>
      </c>
      <c r="C7898" s="12">
        <f t="shared" si="123"/>
        <v>0</v>
      </c>
      <c r="D7898" s="14"/>
    </row>
    <row r="7899" spans="1:4" x14ac:dyDescent="0.35">
      <c r="A7899" s="3">
        <v>42063.402777777781</v>
      </c>
      <c r="B7899" s="13">
        <v>68.17</v>
      </c>
      <c r="C7899" s="12">
        <f t="shared" si="123"/>
        <v>0</v>
      </c>
      <c r="D7899" s="14"/>
    </row>
    <row r="7900" spans="1:4" x14ac:dyDescent="0.35">
      <c r="A7900" s="3">
        <v>42063.40625</v>
      </c>
      <c r="B7900" s="13">
        <v>63.379467939010183</v>
      </c>
      <c r="C7900" s="12">
        <f t="shared" si="123"/>
        <v>0</v>
      </c>
      <c r="D7900" s="14"/>
    </row>
    <row r="7901" spans="1:4" x14ac:dyDescent="0.35">
      <c r="A7901" s="3">
        <v>42063.409722222219</v>
      </c>
      <c r="B7901" s="13">
        <v>69.86</v>
      </c>
      <c r="C7901" s="12">
        <f t="shared" si="123"/>
        <v>0</v>
      </c>
      <c r="D7901" s="14"/>
    </row>
    <row r="7902" spans="1:4" x14ac:dyDescent="0.35">
      <c r="A7902" s="3">
        <v>42063.413194444445</v>
      </c>
      <c r="B7902" s="13">
        <v>69.86</v>
      </c>
      <c r="C7902" s="12">
        <f t="shared" si="123"/>
        <v>0</v>
      </c>
      <c r="D7902" s="14"/>
    </row>
    <row r="7903" spans="1:4" x14ac:dyDescent="0.35">
      <c r="A7903" s="3">
        <v>42063.416666666664</v>
      </c>
      <c r="B7903" s="13">
        <v>87.72</v>
      </c>
      <c r="C7903" s="12">
        <f t="shared" si="123"/>
        <v>0</v>
      </c>
      <c r="D7903" s="14"/>
    </row>
    <row r="7904" spans="1:4" x14ac:dyDescent="0.35">
      <c r="A7904" s="3">
        <v>42063.420138888891</v>
      </c>
      <c r="B7904" s="13">
        <v>96.02</v>
      </c>
      <c r="C7904" s="12">
        <f t="shared" si="123"/>
        <v>0</v>
      </c>
      <c r="D7904" s="14"/>
    </row>
    <row r="7905" spans="1:4" x14ac:dyDescent="0.35">
      <c r="A7905" s="3">
        <v>42063.423611111109</v>
      </c>
      <c r="B7905" s="13">
        <v>96.02</v>
      </c>
      <c r="C7905" s="12">
        <f t="shared" si="123"/>
        <v>0</v>
      </c>
      <c r="D7905" s="14"/>
    </row>
    <row r="7906" spans="1:4" x14ac:dyDescent="0.35">
      <c r="A7906" s="3">
        <v>42063.427083333336</v>
      </c>
      <c r="B7906" s="13">
        <v>83.67</v>
      </c>
      <c r="C7906" s="12">
        <f t="shared" si="123"/>
        <v>0</v>
      </c>
      <c r="D7906" s="14"/>
    </row>
    <row r="7907" spans="1:4" x14ac:dyDescent="0.35">
      <c r="A7907" s="3">
        <v>42063.430555555555</v>
      </c>
      <c r="B7907" s="13">
        <v>83.67</v>
      </c>
      <c r="C7907" s="12">
        <f t="shared" si="123"/>
        <v>0</v>
      </c>
      <c r="D7907" s="14"/>
    </row>
    <row r="7908" spans="1:4" x14ac:dyDescent="0.35">
      <c r="A7908" s="3">
        <v>42063.434027777781</v>
      </c>
      <c r="B7908" s="13">
        <v>81.98</v>
      </c>
      <c r="C7908" s="12">
        <f t="shared" si="123"/>
        <v>0</v>
      </c>
      <c r="D7908" s="14"/>
    </row>
    <row r="7909" spans="1:4" x14ac:dyDescent="0.35">
      <c r="A7909" s="3">
        <v>42063.4375</v>
      </c>
      <c r="B7909" s="13">
        <v>81.98</v>
      </c>
      <c r="C7909" s="12">
        <f t="shared" si="123"/>
        <v>0</v>
      </c>
      <c r="D7909" s="14"/>
    </row>
    <row r="7910" spans="1:4" x14ac:dyDescent="0.35">
      <c r="A7910" s="3">
        <v>42063.440972222219</v>
      </c>
      <c r="B7910" s="13">
        <v>52.94</v>
      </c>
      <c r="C7910" s="12">
        <f t="shared" si="123"/>
        <v>0</v>
      </c>
      <c r="D7910" s="14"/>
    </row>
    <row r="7911" spans="1:4" x14ac:dyDescent="0.35">
      <c r="A7911" s="3">
        <v>42063.444444444445</v>
      </c>
      <c r="B7911" s="13">
        <v>367</v>
      </c>
      <c r="C7911" s="12">
        <f t="shared" si="123"/>
        <v>0</v>
      </c>
      <c r="D7911" s="14"/>
    </row>
    <row r="7912" spans="1:4" x14ac:dyDescent="0.35">
      <c r="A7912" s="3">
        <v>42063.447916666664</v>
      </c>
      <c r="B7912" s="13">
        <v>367</v>
      </c>
      <c r="C7912" s="12">
        <f t="shared" si="123"/>
        <v>0</v>
      </c>
      <c r="D7912" s="14"/>
    </row>
    <row r="7913" spans="1:4" x14ac:dyDescent="0.35">
      <c r="A7913" s="3">
        <v>42063.451388888891</v>
      </c>
      <c r="B7913" s="13">
        <v>364.28</v>
      </c>
      <c r="C7913" s="12">
        <f t="shared" si="123"/>
        <v>0</v>
      </c>
      <c r="D7913" s="14"/>
    </row>
    <row r="7914" spans="1:4" x14ac:dyDescent="0.35">
      <c r="A7914" s="3">
        <v>42063.454861111109</v>
      </c>
      <c r="B7914" s="13">
        <v>47.15</v>
      </c>
      <c r="C7914" s="12">
        <f t="shared" si="123"/>
        <v>0</v>
      </c>
      <c r="D7914" s="14"/>
    </row>
    <row r="7915" spans="1:4" x14ac:dyDescent="0.35">
      <c r="A7915" s="3">
        <v>42063.458333333336</v>
      </c>
      <c r="B7915" s="13">
        <v>47.15</v>
      </c>
      <c r="C7915" s="12">
        <f t="shared" si="123"/>
        <v>0</v>
      </c>
      <c r="D7915" s="14"/>
    </row>
    <row r="7916" spans="1:4" x14ac:dyDescent="0.35">
      <c r="A7916" s="3">
        <v>42063.461805555555</v>
      </c>
      <c r="B7916" s="13">
        <v>65.209999999999994</v>
      </c>
      <c r="C7916" s="12">
        <f t="shared" si="123"/>
        <v>0</v>
      </c>
      <c r="D7916" s="14"/>
    </row>
    <row r="7917" spans="1:4" x14ac:dyDescent="0.35">
      <c r="A7917" s="3">
        <v>42063.465277777781</v>
      </c>
      <c r="B7917" s="13">
        <v>65.209999999999994</v>
      </c>
      <c r="C7917" s="12">
        <f t="shared" si="123"/>
        <v>0</v>
      </c>
      <c r="D7917" s="14"/>
    </row>
    <row r="7918" spans="1:4" x14ac:dyDescent="0.35">
      <c r="A7918" s="3">
        <v>42063.46875</v>
      </c>
      <c r="B7918" s="13">
        <v>82.95</v>
      </c>
      <c r="C7918" s="12">
        <f t="shared" si="123"/>
        <v>0</v>
      </c>
      <c r="D7918" s="14"/>
    </row>
    <row r="7919" spans="1:4" x14ac:dyDescent="0.35">
      <c r="A7919" s="3">
        <v>42063.472222222219</v>
      </c>
      <c r="B7919" s="13">
        <v>67.849999999999994</v>
      </c>
      <c r="C7919" s="12">
        <f t="shared" si="123"/>
        <v>0</v>
      </c>
      <c r="D7919" s="14"/>
    </row>
    <row r="7920" spans="1:4" x14ac:dyDescent="0.35">
      <c r="A7920" s="3">
        <v>42063.475694444445</v>
      </c>
      <c r="B7920" s="13">
        <v>67.849999999999994</v>
      </c>
      <c r="C7920" s="12">
        <f t="shared" si="123"/>
        <v>0</v>
      </c>
      <c r="D7920" s="14"/>
    </row>
    <row r="7921" spans="1:4" x14ac:dyDescent="0.35">
      <c r="A7921" s="3">
        <v>42063.479166666664</v>
      </c>
      <c r="B7921" s="13">
        <v>59.43</v>
      </c>
      <c r="C7921" s="12">
        <f t="shared" si="123"/>
        <v>0</v>
      </c>
      <c r="D7921" s="14"/>
    </row>
    <row r="7922" spans="1:4" x14ac:dyDescent="0.35">
      <c r="A7922" s="3">
        <v>42063.482638888891</v>
      </c>
      <c r="B7922" s="13">
        <v>60.07</v>
      </c>
      <c r="C7922" s="12">
        <f t="shared" si="123"/>
        <v>0</v>
      </c>
      <c r="D7922" s="14"/>
    </row>
    <row r="7923" spans="1:4" x14ac:dyDescent="0.35">
      <c r="A7923" s="3">
        <v>42063.486111111109</v>
      </c>
      <c r="B7923" s="13">
        <v>60.07</v>
      </c>
      <c r="C7923" s="12">
        <f t="shared" si="123"/>
        <v>0</v>
      </c>
      <c r="D7923" s="14"/>
    </row>
    <row r="7924" spans="1:4" x14ac:dyDescent="0.35">
      <c r="A7924" s="3">
        <v>42063.489583333336</v>
      </c>
      <c r="B7924" s="13">
        <v>55.23</v>
      </c>
      <c r="C7924" s="12">
        <f t="shared" si="123"/>
        <v>0</v>
      </c>
      <c r="D7924" s="14"/>
    </row>
    <row r="7925" spans="1:4" x14ac:dyDescent="0.35">
      <c r="A7925" s="3">
        <v>42063.493055555555</v>
      </c>
      <c r="B7925" s="13">
        <v>58.11</v>
      </c>
      <c r="C7925" s="12">
        <f t="shared" si="123"/>
        <v>0</v>
      </c>
      <c r="D7925" s="14"/>
    </row>
    <row r="7926" spans="1:4" x14ac:dyDescent="0.35">
      <c r="A7926" s="3">
        <v>42063.496527777781</v>
      </c>
      <c r="B7926" s="13">
        <v>58.11</v>
      </c>
      <c r="C7926" s="12">
        <f t="shared" si="123"/>
        <v>0</v>
      </c>
      <c r="D7926" s="14"/>
    </row>
    <row r="7927" spans="1:4" x14ac:dyDescent="0.35">
      <c r="A7927" s="3">
        <v>42063.5</v>
      </c>
      <c r="B7927" s="13">
        <v>52.09</v>
      </c>
      <c r="C7927" s="12">
        <f t="shared" si="123"/>
        <v>0</v>
      </c>
      <c r="D7927" s="14"/>
    </row>
    <row r="7928" spans="1:4" x14ac:dyDescent="0.35">
      <c r="A7928" s="3">
        <v>42063.503472222219</v>
      </c>
      <c r="B7928" s="13">
        <v>55.32</v>
      </c>
      <c r="C7928" s="12">
        <f t="shared" si="123"/>
        <v>0</v>
      </c>
      <c r="D7928" s="14"/>
    </row>
    <row r="7929" spans="1:4" x14ac:dyDescent="0.35">
      <c r="A7929" s="3">
        <v>42063.506944444445</v>
      </c>
      <c r="B7929" s="13">
        <v>55.32</v>
      </c>
      <c r="C7929" s="12">
        <f t="shared" si="123"/>
        <v>0</v>
      </c>
      <c r="D7929" s="14"/>
    </row>
    <row r="7930" spans="1:4" x14ac:dyDescent="0.35">
      <c r="A7930" s="3">
        <v>42063.510416666664</v>
      </c>
      <c r="B7930" s="13">
        <v>52.321640654114809</v>
      </c>
      <c r="C7930" s="12">
        <f t="shared" si="123"/>
        <v>0</v>
      </c>
      <c r="D7930" s="14"/>
    </row>
    <row r="7931" spans="1:4" x14ac:dyDescent="0.35">
      <c r="A7931" s="3">
        <v>42063.513888888891</v>
      </c>
      <c r="B7931" s="13">
        <v>60.09</v>
      </c>
      <c r="C7931" s="12">
        <f t="shared" si="123"/>
        <v>0</v>
      </c>
      <c r="D7931" s="14"/>
    </row>
    <row r="7932" spans="1:4" x14ac:dyDescent="0.35">
      <c r="A7932" s="3">
        <v>42063.517361111109</v>
      </c>
      <c r="B7932" s="13">
        <v>60.09</v>
      </c>
      <c r="C7932" s="12">
        <f t="shared" si="123"/>
        <v>0</v>
      </c>
      <c r="D7932" s="14"/>
    </row>
    <row r="7933" spans="1:4" x14ac:dyDescent="0.35">
      <c r="A7933" s="3">
        <v>42063.520833333336</v>
      </c>
      <c r="B7933" s="13">
        <v>63.31</v>
      </c>
      <c r="C7933" s="12">
        <f t="shared" si="123"/>
        <v>0</v>
      </c>
      <c r="D7933" s="14"/>
    </row>
    <row r="7934" spans="1:4" x14ac:dyDescent="0.35">
      <c r="A7934" s="3">
        <v>42063.524305555555</v>
      </c>
      <c r="B7934" s="13">
        <v>60.77</v>
      </c>
      <c r="C7934" s="12">
        <f t="shared" si="123"/>
        <v>0</v>
      </c>
      <c r="D7934" s="14"/>
    </row>
    <row r="7935" spans="1:4" x14ac:dyDescent="0.35">
      <c r="A7935" s="3">
        <v>42063.527777777781</v>
      </c>
      <c r="B7935" s="13">
        <v>47.13</v>
      </c>
      <c r="C7935" s="12">
        <f t="shared" si="123"/>
        <v>0</v>
      </c>
      <c r="D7935" s="14"/>
    </row>
    <row r="7936" spans="1:4" x14ac:dyDescent="0.35">
      <c r="A7936" s="3">
        <v>42063.53125</v>
      </c>
      <c r="B7936" s="13">
        <v>58.58</v>
      </c>
      <c r="C7936" s="12">
        <f t="shared" si="123"/>
        <v>0</v>
      </c>
      <c r="D7936" s="14"/>
    </row>
    <row r="7937" spans="1:4" x14ac:dyDescent="0.35">
      <c r="A7937" s="3">
        <v>42063.534722222219</v>
      </c>
      <c r="B7937" s="13">
        <v>59.06</v>
      </c>
      <c r="C7937" s="12">
        <f t="shared" si="123"/>
        <v>0</v>
      </c>
      <c r="D7937" s="14"/>
    </row>
    <row r="7938" spans="1:4" x14ac:dyDescent="0.35">
      <c r="A7938" s="3">
        <v>42063.538194444445</v>
      </c>
      <c r="B7938" s="13">
        <v>57.14</v>
      </c>
      <c r="C7938" s="12">
        <f t="shared" si="123"/>
        <v>0</v>
      </c>
      <c r="D7938" s="14"/>
    </row>
    <row r="7939" spans="1:4" x14ac:dyDescent="0.35">
      <c r="A7939" s="3">
        <v>42063.541666666664</v>
      </c>
      <c r="B7939" s="13">
        <v>48.85</v>
      </c>
      <c r="C7939" s="12">
        <f t="shared" si="123"/>
        <v>0</v>
      </c>
      <c r="D7939" s="14"/>
    </row>
    <row r="7940" spans="1:4" x14ac:dyDescent="0.35">
      <c r="A7940" s="3">
        <v>42063.545138888891</v>
      </c>
      <c r="B7940" s="13">
        <v>50.55</v>
      </c>
      <c r="C7940" s="12">
        <f t="shared" si="123"/>
        <v>0</v>
      </c>
      <c r="D7940" s="14"/>
    </row>
    <row r="7941" spans="1:4" x14ac:dyDescent="0.35">
      <c r="A7941" s="3">
        <v>42063.548611111109</v>
      </c>
      <c r="B7941" s="13">
        <v>45.95</v>
      </c>
      <c r="C7941" s="12">
        <f t="shared" si="123"/>
        <v>0</v>
      </c>
      <c r="D7941" s="14"/>
    </row>
    <row r="7942" spans="1:4" x14ac:dyDescent="0.35">
      <c r="A7942" s="3">
        <v>42063.552083333336</v>
      </c>
      <c r="B7942" s="13">
        <v>45.83</v>
      </c>
      <c r="C7942" s="12">
        <f t="shared" si="123"/>
        <v>0</v>
      </c>
      <c r="D7942" s="14"/>
    </row>
    <row r="7943" spans="1:4" x14ac:dyDescent="0.35">
      <c r="A7943" s="3">
        <v>42063.555555555555</v>
      </c>
      <c r="B7943" s="13">
        <v>57.71</v>
      </c>
      <c r="C7943" s="12">
        <f t="shared" si="123"/>
        <v>0</v>
      </c>
      <c r="D7943" s="14"/>
    </row>
    <row r="7944" spans="1:4" x14ac:dyDescent="0.35">
      <c r="A7944" s="3">
        <v>42063.559027777781</v>
      </c>
      <c r="B7944" s="13">
        <v>55.75</v>
      </c>
      <c r="C7944" s="12">
        <f t="shared" ref="C7944:C8007" si="124">IF(B7944&gt;$C$4,1,0)</f>
        <v>0</v>
      </c>
      <c r="D7944" s="14"/>
    </row>
    <row r="7945" spans="1:4" x14ac:dyDescent="0.35">
      <c r="A7945" s="3">
        <v>42063.5625</v>
      </c>
      <c r="B7945" s="13">
        <v>58.5</v>
      </c>
      <c r="C7945" s="12">
        <f t="shared" si="124"/>
        <v>0</v>
      </c>
      <c r="D7945" s="14"/>
    </row>
    <row r="7946" spans="1:4" x14ac:dyDescent="0.35">
      <c r="A7946" s="3">
        <v>42063.565972222219</v>
      </c>
      <c r="B7946" s="13">
        <v>59.43</v>
      </c>
      <c r="C7946" s="12">
        <f t="shared" si="124"/>
        <v>0</v>
      </c>
      <c r="D7946" s="14"/>
    </row>
    <row r="7947" spans="1:4" x14ac:dyDescent="0.35">
      <c r="A7947" s="3">
        <v>42063.569444444445</v>
      </c>
      <c r="B7947" s="13">
        <v>59.657961707632104</v>
      </c>
      <c r="C7947" s="12">
        <f t="shared" si="124"/>
        <v>0</v>
      </c>
      <c r="D7947" s="14"/>
    </row>
    <row r="7948" spans="1:4" x14ac:dyDescent="0.35">
      <c r="A7948" s="3">
        <v>42063.572916666664</v>
      </c>
      <c r="B7948" s="13">
        <v>45.25</v>
      </c>
      <c r="C7948" s="12">
        <f t="shared" si="124"/>
        <v>0</v>
      </c>
      <c r="D7948" s="14"/>
    </row>
    <row r="7949" spans="1:4" x14ac:dyDescent="0.35">
      <c r="A7949" s="3">
        <v>42063.576388888891</v>
      </c>
      <c r="B7949" s="13">
        <v>36.380000000000003</v>
      </c>
      <c r="C7949" s="12">
        <f t="shared" si="124"/>
        <v>0</v>
      </c>
      <c r="D7949" s="14"/>
    </row>
    <row r="7950" spans="1:4" x14ac:dyDescent="0.35">
      <c r="A7950" s="3">
        <v>42063.579861111109</v>
      </c>
      <c r="B7950" s="13">
        <v>32.92</v>
      </c>
      <c r="C7950" s="12">
        <f t="shared" si="124"/>
        <v>0</v>
      </c>
      <c r="D7950" s="14"/>
    </row>
    <row r="7951" spans="1:4" x14ac:dyDescent="0.35">
      <c r="A7951" s="3">
        <v>42063.583333333336</v>
      </c>
      <c r="B7951" s="13">
        <v>32.869999999999997</v>
      </c>
      <c r="C7951" s="12">
        <f t="shared" si="124"/>
        <v>0</v>
      </c>
      <c r="D7951" s="14"/>
    </row>
    <row r="7952" spans="1:4" x14ac:dyDescent="0.35">
      <c r="A7952" s="3">
        <v>42063.586805555555</v>
      </c>
      <c r="B7952" s="13">
        <v>32.25</v>
      </c>
      <c r="C7952" s="12">
        <f t="shared" si="124"/>
        <v>0</v>
      </c>
      <c r="D7952" s="14"/>
    </row>
    <row r="7953" spans="1:4" x14ac:dyDescent="0.35">
      <c r="A7953" s="3">
        <v>42063.590277777781</v>
      </c>
      <c r="B7953" s="13">
        <v>33.08</v>
      </c>
      <c r="C7953" s="12">
        <f t="shared" si="124"/>
        <v>0</v>
      </c>
      <c r="D7953" s="14"/>
    </row>
    <row r="7954" spans="1:4" x14ac:dyDescent="0.35">
      <c r="A7954" s="3">
        <v>42063.59375</v>
      </c>
      <c r="B7954" s="13">
        <v>32.409999999999997</v>
      </c>
      <c r="C7954" s="12">
        <f t="shared" si="124"/>
        <v>0</v>
      </c>
      <c r="D7954" s="14"/>
    </row>
    <row r="7955" spans="1:4" x14ac:dyDescent="0.35">
      <c r="A7955" s="3">
        <v>42063.597222222219</v>
      </c>
      <c r="B7955" s="13">
        <v>34.07</v>
      </c>
      <c r="C7955" s="12">
        <f t="shared" si="124"/>
        <v>0</v>
      </c>
      <c r="D7955" s="14"/>
    </row>
    <row r="7956" spans="1:4" x14ac:dyDescent="0.35">
      <c r="A7956" s="3">
        <v>42063.600694444445</v>
      </c>
      <c r="B7956" s="13">
        <v>34.25</v>
      </c>
      <c r="C7956" s="12">
        <f t="shared" si="124"/>
        <v>0</v>
      </c>
      <c r="D7956" s="14"/>
    </row>
    <row r="7957" spans="1:4" x14ac:dyDescent="0.35">
      <c r="A7957" s="3">
        <v>42063.604166666664</v>
      </c>
      <c r="B7957" s="13">
        <v>46.38</v>
      </c>
      <c r="C7957" s="12">
        <f t="shared" si="124"/>
        <v>0</v>
      </c>
      <c r="D7957" s="14"/>
    </row>
    <row r="7958" spans="1:4" x14ac:dyDescent="0.35">
      <c r="A7958" s="3">
        <v>42063.607638888891</v>
      </c>
      <c r="B7958" s="13">
        <v>33.83</v>
      </c>
      <c r="C7958" s="12">
        <f t="shared" si="124"/>
        <v>0</v>
      </c>
      <c r="D7958" s="14"/>
    </row>
    <row r="7959" spans="1:4" x14ac:dyDescent="0.35">
      <c r="A7959" s="3">
        <v>42063.611111111109</v>
      </c>
      <c r="B7959" s="13">
        <v>45.46</v>
      </c>
      <c r="C7959" s="12">
        <f t="shared" si="124"/>
        <v>0</v>
      </c>
      <c r="D7959" s="14"/>
    </row>
    <row r="7960" spans="1:4" x14ac:dyDescent="0.35">
      <c r="A7960" s="3">
        <v>42063.614583333336</v>
      </c>
      <c r="B7960" s="13">
        <v>32.43</v>
      </c>
      <c r="C7960" s="12">
        <f t="shared" si="124"/>
        <v>0</v>
      </c>
      <c r="D7960" s="14"/>
    </row>
    <row r="7961" spans="1:4" x14ac:dyDescent="0.35">
      <c r="A7961" s="3">
        <v>42063.618055555555</v>
      </c>
      <c r="B7961" s="13">
        <v>32.630000000000003</v>
      </c>
      <c r="C7961" s="12">
        <f t="shared" si="124"/>
        <v>0</v>
      </c>
      <c r="D7961" s="14"/>
    </row>
    <row r="7962" spans="1:4" x14ac:dyDescent="0.35">
      <c r="A7962" s="3">
        <v>42063.621527777781</v>
      </c>
      <c r="B7962" s="13">
        <v>32.17</v>
      </c>
      <c r="C7962" s="12">
        <f t="shared" si="124"/>
        <v>0</v>
      </c>
      <c r="D7962" s="14"/>
    </row>
    <row r="7963" spans="1:4" x14ac:dyDescent="0.35">
      <c r="A7963" s="3">
        <v>42063.625</v>
      </c>
      <c r="B7963" s="13">
        <v>40.380000000000003</v>
      </c>
      <c r="C7963" s="12">
        <f t="shared" si="124"/>
        <v>0</v>
      </c>
      <c r="D7963" s="14"/>
    </row>
    <row r="7964" spans="1:4" x14ac:dyDescent="0.35">
      <c r="A7964" s="3">
        <v>42063.628472222219</v>
      </c>
      <c r="B7964" s="13">
        <v>40.380000000000003</v>
      </c>
      <c r="C7964" s="12">
        <f t="shared" si="124"/>
        <v>0</v>
      </c>
      <c r="D7964" s="14"/>
    </row>
    <row r="7965" spans="1:4" x14ac:dyDescent="0.35">
      <c r="A7965" s="3">
        <v>42063.631944444445</v>
      </c>
      <c r="B7965" s="13">
        <v>31.26</v>
      </c>
      <c r="C7965" s="12">
        <f t="shared" si="124"/>
        <v>0</v>
      </c>
      <c r="D7965" s="14"/>
    </row>
    <row r="7966" spans="1:4" x14ac:dyDescent="0.35">
      <c r="A7966" s="3">
        <v>42063.635416666664</v>
      </c>
      <c r="B7966" s="13">
        <v>44.39</v>
      </c>
      <c r="C7966" s="12">
        <f t="shared" si="124"/>
        <v>0</v>
      </c>
      <c r="D7966" s="14"/>
    </row>
    <row r="7967" spans="1:4" x14ac:dyDescent="0.35">
      <c r="A7967" s="3">
        <v>42063.638888888891</v>
      </c>
      <c r="B7967" s="13">
        <v>32.68</v>
      </c>
      <c r="C7967" s="12">
        <f t="shared" si="124"/>
        <v>0</v>
      </c>
      <c r="D7967" s="14"/>
    </row>
    <row r="7968" spans="1:4" x14ac:dyDescent="0.35">
      <c r="A7968" s="3">
        <v>42063.642361111109</v>
      </c>
      <c r="B7968" s="13">
        <v>44.71</v>
      </c>
      <c r="C7968" s="12">
        <f t="shared" si="124"/>
        <v>0</v>
      </c>
      <c r="D7968" s="14"/>
    </row>
    <row r="7969" spans="1:4" x14ac:dyDescent="0.35">
      <c r="A7969" s="3">
        <v>42063.645833333336</v>
      </c>
      <c r="B7969" s="13">
        <v>44.54</v>
      </c>
      <c r="C7969" s="12">
        <f t="shared" si="124"/>
        <v>0</v>
      </c>
      <c r="D7969" s="14"/>
    </row>
    <row r="7970" spans="1:4" x14ac:dyDescent="0.35">
      <c r="A7970" s="3">
        <v>42063.649305555555</v>
      </c>
      <c r="B7970" s="13">
        <v>36.31</v>
      </c>
      <c r="C7970" s="12">
        <f t="shared" si="124"/>
        <v>0</v>
      </c>
      <c r="D7970" s="14"/>
    </row>
    <row r="7971" spans="1:4" x14ac:dyDescent="0.35">
      <c r="A7971" s="3">
        <v>42063.652777777781</v>
      </c>
      <c r="B7971" s="13">
        <v>44.98</v>
      </c>
      <c r="C7971" s="12">
        <f t="shared" si="124"/>
        <v>0</v>
      </c>
      <c r="D7971" s="14"/>
    </row>
    <row r="7972" spans="1:4" x14ac:dyDescent="0.35">
      <c r="A7972" s="3">
        <v>42063.65625</v>
      </c>
      <c r="B7972" s="13">
        <v>32.32</v>
      </c>
      <c r="C7972" s="12">
        <f t="shared" si="124"/>
        <v>0</v>
      </c>
      <c r="D7972" s="14"/>
    </row>
    <row r="7973" spans="1:4" x14ac:dyDescent="0.35">
      <c r="A7973" s="3">
        <v>42063.659722222219</v>
      </c>
      <c r="B7973" s="13">
        <v>32.979999999999997</v>
      </c>
      <c r="C7973" s="12">
        <f t="shared" si="124"/>
        <v>0</v>
      </c>
      <c r="D7973" s="14"/>
    </row>
    <row r="7974" spans="1:4" x14ac:dyDescent="0.35">
      <c r="A7974" s="3">
        <v>42063.663194444445</v>
      </c>
      <c r="B7974" s="13">
        <v>33.64</v>
      </c>
      <c r="C7974" s="12">
        <f t="shared" si="124"/>
        <v>0</v>
      </c>
      <c r="D7974" s="14"/>
    </row>
    <row r="7975" spans="1:4" x14ac:dyDescent="0.35">
      <c r="A7975" s="3">
        <v>42063.666666666664</v>
      </c>
      <c r="B7975" s="13">
        <v>33.61</v>
      </c>
      <c r="C7975" s="12">
        <f t="shared" si="124"/>
        <v>0</v>
      </c>
      <c r="D7975" s="14"/>
    </row>
    <row r="7976" spans="1:4" x14ac:dyDescent="0.35">
      <c r="A7976" s="3">
        <v>42063.670138888891</v>
      </c>
      <c r="B7976" s="13">
        <v>33.32</v>
      </c>
      <c r="C7976" s="12">
        <f t="shared" si="124"/>
        <v>0</v>
      </c>
      <c r="D7976" s="14"/>
    </row>
    <row r="7977" spans="1:4" x14ac:dyDescent="0.35">
      <c r="A7977" s="3">
        <v>42063.673611111109</v>
      </c>
      <c r="B7977" s="13">
        <v>33.21</v>
      </c>
      <c r="C7977" s="12">
        <f t="shared" si="124"/>
        <v>0</v>
      </c>
      <c r="D7977" s="14"/>
    </row>
    <row r="7978" spans="1:4" x14ac:dyDescent="0.35">
      <c r="A7978" s="3">
        <v>42063.677083333336</v>
      </c>
      <c r="B7978" s="13">
        <v>33.93</v>
      </c>
      <c r="C7978" s="12">
        <f t="shared" si="124"/>
        <v>0</v>
      </c>
      <c r="D7978" s="14"/>
    </row>
    <row r="7979" spans="1:4" x14ac:dyDescent="0.35">
      <c r="A7979" s="3">
        <v>42063.680555555555</v>
      </c>
      <c r="B7979" s="13">
        <v>33.93</v>
      </c>
      <c r="C7979" s="12">
        <f t="shared" si="124"/>
        <v>0</v>
      </c>
      <c r="D7979" s="14"/>
    </row>
    <row r="7980" spans="1:4" x14ac:dyDescent="0.35">
      <c r="A7980" s="3">
        <v>42063.684027777781</v>
      </c>
      <c r="B7980" s="13">
        <v>36.369999999999997</v>
      </c>
      <c r="C7980" s="12">
        <f t="shared" si="124"/>
        <v>0</v>
      </c>
      <c r="D7980" s="14"/>
    </row>
    <row r="7981" spans="1:4" x14ac:dyDescent="0.35">
      <c r="A7981" s="3">
        <v>42063.6875</v>
      </c>
      <c r="B7981" s="13">
        <v>36.17</v>
      </c>
      <c r="C7981" s="12">
        <f t="shared" si="124"/>
        <v>0</v>
      </c>
      <c r="D7981" s="14"/>
    </row>
    <row r="7982" spans="1:4" x14ac:dyDescent="0.35">
      <c r="A7982" s="3">
        <v>42063.690972222219</v>
      </c>
      <c r="B7982" s="13">
        <v>37.39</v>
      </c>
      <c r="C7982" s="12">
        <f t="shared" si="124"/>
        <v>0</v>
      </c>
      <c r="D7982" s="14"/>
    </row>
    <row r="7983" spans="1:4" x14ac:dyDescent="0.35">
      <c r="A7983" s="3">
        <v>42063.694444444445</v>
      </c>
      <c r="B7983" s="13">
        <v>40.54</v>
      </c>
      <c r="C7983" s="12">
        <f t="shared" si="124"/>
        <v>0</v>
      </c>
      <c r="D7983" s="14"/>
    </row>
    <row r="7984" spans="1:4" x14ac:dyDescent="0.35">
      <c r="A7984" s="3">
        <v>42063.697916666664</v>
      </c>
      <c r="B7984" s="13">
        <v>48.17</v>
      </c>
      <c r="C7984" s="12">
        <f t="shared" si="124"/>
        <v>0</v>
      </c>
      <c r="D7984" s="14"/>
    </row>
    <row r="7985" spans="1:4" x14ac:dyDescent="0.35">
      <c r="A7985" s="3">
        <v>42063.701388888891</v>
      </c>
      <c r="B7985" s="13">
        <v>45.15</v>
      </c>
      <c r="C7985" s="12">
        <f t="shared" si="124"/>
        <v>0</v>
      </c>
      <c r="D7985" s="14"/>
    </row>
    <row r="7986" spans="1:4" x14ac:dyDescent="0.35">
      <c r="A7986" s="3">
        <v>42063.704861111109</v>
      </c>
      <c r="B7986" s="13">
        <v>41.48</v>
      </c>
      <c r="C7986" s="12">
        <f t="shared" si="124"/>
        <v>0</v>
      </c>
      <c r="D7986" s="14"/>
    </row>
    <row r="7987" spans="1:4" x14ac:dyDescent="0.35">
      <c r="A7987" s="3">
        <v>42063.708333333336</v>
      </c>
      <c r="B7987" s="13">
        <v>38.17</v>
      </c>
      <c r="C7987" s="12">
        <f t="shared" si="124"/>
        <v>0</v>
      </c>
      <c r="D7987" s="14"/>
    </row>
    <row r="7988" spans="1:4" x14ac:dyDescent="0.35">
      <c r="A7988" s="3">
        <v>42063.711805555555</v>
      </c>
      <c r="B7988" s="13">
        <v>34.04</v>
      </c>
      <c r="C7988" s="12">
        <f t="shared" si="124"/>
        <v>0</v>
      </c>
      <c r="D7988" s="14"/>
    </row>
    <row r="7989" spans="1:4" x14ac:dyDescent="0.35">
      <c r="A7989" s="3">
        <v>42063.715277777781</v>
      </c>
      <c r="B7989" s="13">
        <v>34.520000000000003</v>
      </c>
      <c r="C7989" s="12">
        <f t="shared" si="124"/>
        <v>0</v>
      </c>
      <c r="D7989" s="14"/>
    </row>
    <row r="7990" spans="1:4" x14ac:dyDescent="0.35">
      <c r="A7990" s="3">
        <v>42063.71875</v>
      </c>
      <c r="B7990" s="13">
        <v>45.12</v>
      </c>
      <c r="C7990" s="12">
        <f t="shared" si="124"/>
        <v>0</v>
      </c>
      <c r="D7990" s="14"/>
    </row>
    <row r="7991" spans="1:4" x14ac:dyDescent="0.35">
      <c r="A7991" s="3">
        <v>42063.722222222219</v>
      </c>
      <c r="B7991" s="13">
        <v>34.159999999999997</v>
      </c>
      <c r="C7991" s="12">
        <f t="shared" si="124"/>
        <v>0</v>
      </c>
      <c r="D7991" s="14"/>
    </row>
    <row r="7992" spans="1:4" x14ac:dyDescent="0.35">
      <c r="A7992" s="3">
        <v>42063.725694444445</v>
      </c>
      <c r="B7992" s="13">
        <v>36.06</v>
      </c>
      <c r="C7992" s="12">
        <f t="shared" si="124"/>
        <v>0</v>
      </c>
      <c r="D7992" s="14"/>
    </row>
    <row r="7993" spans="1:4" x14ac:dyDescent="0.35">
      <c r="A7993" s="3">
        <v>42063.729166666664</v>
      </c>
      <c r="B7993" s="13">
        <v>54.73</v>
      </c>
      <c r="C7993" s="12">
        <f t="shared" si="124"/>
        <v>0</v>
      </c>
      <c r="D7993" s="14"/>
    </row>
    <row r="7994" spans="1:4" x14ac:dyDescent="0.35">
      <c r="A7994" s="3">
        <v>42063.732638888891</v>
      </c>
      <c r="B7994" s="13">
        <v>52.73</v>
      </c>
      <c r="C7994" s="12">
        <f t="shared" si="124"/>
        <v>0</v>
      </c>
      <c r="D7994" s="14"/>
    </row>
    <row r="7995" spans="1:4" x14ac:dyDescent="0.35">
      <c r="A7995" s="3">
        <v>42063.736111111109</v>
      </c>
      <c r="B7995" s="13">
        <v>77.5</v>
      </c>
      <c r="C7995" s="12">
        <f t="shared" si="124"/>
        <v>0</v>
      </c>
      <c r="D7995" s="14"/>
    </row>
    <row r="7996" spans="1:4" x14ac:dyDescent="0.35">
      <c r="A7996" s="3">
        <v>42063.739583333336</v>
      </c>
      <c r="B7996" s="13">
        <v>76.209999999999994</v>
      </c>
      <c r="C7996" s="12">
        <f t="shared" si="124"/>
        <v>0</v>
      </c>
      <c r="D7996" s="14"/>
    </row>
    <row r="7997" spans="1:4" x14ac:dyDescent="0.35">
      <c r="A7997" s="3">
        <v>42063.743055555555</v>
      </c>
      <c r="B7997" s="13">
        <v>76.209999999999994</v>
      </c>
      <c r="C7997" s="12">
        <f t="shared" si="124"/>
        <v>0</v>
      </c>
      <c r="D7997" s="14"/>
    </row>
    <row r="7998" spans="1:4" x14ac:dyDescent="0.35">
      <c r="A7998" s="3">
        <v>42063.746527777781</v>
      </c>
      <c r="B7998" s="13">
        <v>67.02</v>
      </c>
      <c r="C7998" s="12">
        <f t="shared" si="124"/>
        <v>0</v>
      </c>
      <c r="D7998" s="14"/>
    </row>
    <row r="7999" spans="1:4" x14ac:dyDescent="0.35">
      <c r="A7999" s="3">
        <v>42063.75</v>
      </c>
      <c r="B7999" s="13">
        <v>55.57</v>
      </c>
      <c r="C7999" s="12">
        <f t="shared" si="124"/>
        <v>0</v>
      </c>
      <c r="D7999" s="14"/>
    </row>
    <row r="8000" spans="1:4" x14ac:dyDescent="0.35">
      <c r="A8000" s="3">
        <v>42063.753472222219</v>
      </c>
      <c r="B8000" s="13">
        <v>55.57</v>
      </c>
      <c r="C8000" s="12">
        <f t="shared" si="124"/>
        <v>0</v>
      </c>
      <c r="D8000" s="14"/>
    </row>
    <row r="8001" spans="1:4" x14ac:dyDescent="0.35">
      <c r="A8001" s="3">
        <v>42063.756944444445</v>
      </c>
      <c r="B8001" s="13">
        <v>68.97</v>
      </c>
      <c r="C8001" s="12">
        <f t="shared" si="124"/>
        <v>0</v>
      </c>
      <c r="D8001" s="14"/>
    </row>
    <row r="8002" spans="1:4" x14ac:dyDescent="0.35">
      <c r="A8002" s="3">
        <v>42063.760416666664</v>
      </c>
      <c r="B8002" s="13">
        <v>96.99</v>
      </c>
      <c r="C8002" s="12">
        <f t="shared" si="124"/>
        <v>0</v>
      </c>
      <c r="D8002" s="14"/>
    </row>
    <row r="8003" spans="1:4" x14ac:dyDescent="0.35">
      <c r="A8003" s="3">
        <v>42063.763888888891</v>
      </c>
      <c r="B8003" s="13">
        <v>99.89</v>
      </c>
      <c r="C8003" s="12">
        <f t="shared" si="124"/>
        <v>0</v>
      </c>
      <c r="D8003" s="14"/>
    </row>
    <row r="8004" spans="1:4" x14ac:dyDescent="0.35">
      <c r="A8004" s="3">
        <v>42063.767361111109</v>
      </c>
      <c r="B8004" s="13">
        <v>135.44</v>
      </c>
      <c r="C8004" s="12">
        <f t="shared" si="124"/>
        <v>0</v>
      </c>
      <c r="D8004" s="14"/>
    </row>
    <row r="8005" spans="1:4" x14ac:dyDescent="0.35">
      <c r="A8005" s="3">
        <v>42063.770833333336</v>
      </c>
      <c r="B8005" s="13">
        <v>133</v>
      </c>
      <c r="C8005" s="12">
        <f t="shared" si="124"/>
        <v>0</v>
      </c>
      <c r="D8005" s="14"/>
    </row>
    <row r="8006" spans="1:4" x14ac:dyDescent="0.35">
      <c r="A8006" s="3">
        <v>42063.774305555555</v>
      </c>
      <c r="B8006" s="13">
        <v>133</v>
      </c>
      <c r="C8006" s="12">
        <f t="shared" si="124"/>
        <v>0</v>
      </c>
      <c r="D8006" s="14"/>
    </row>
    <row r="8007" spans="1:4" x14ac:dyDescent="0.35">
      <c r="A8007" s="3">
        <v>42063.777777777781</v>
      </c>
      <c r="B8007" s="13">
        <v>136.13391223473712</v>
      </c>
      <c r="C8007" s="12">
        <f t="shared" si="124"/>
        <v>0</v>
      </c>
      <c r="D8007" s="14"/>
    </row>
    <row r="8008" spans="1:4" x14ac:dyDescent="0.35">
      <c r="A8008" s="3">
        <v>42063.78125</v>
      </c>
      <c r="B8008" s="13">
        <v>133.63999999999999</v>
      </c>
      <c r="C8008" s="12">
        <f t="shared" ref="C8008:C8070" si="125">IF(B8008&gt;$C$4,1,0)</f>
        <v>0</v>
      </c>
      <c r="D8008" s="14"/>
    </row>
    <row r="8009" spans="1:4" x14ac:dyDescent="0.35">
      <c r="A8009" s="3">
        <v>42063.784722222219</v>
      </c>
      <c r="B8009" s="13">
        <v>136.35</v>
      </c>
      <c r="C8009" s="12">
        <f t="shared" si="125"/>
        <v>0</v>
      </c>
      <c r="D8009" s="14"/>
    </row>
    <row r="8010" spans="1:4" x14ac:dyDescent="0.35">
      <c r="A8010" s="3">
        <v>42063.788194444445</v>
      </c>
      <c r="B8010" s="13">
        <v>112.4</v>
      </c>
      <c r="C8010" s="12">
        <f t="shared" si="125"/>
        <v>0</v>
      </c>
      <c r="D8010" s="14"/>
    </row>
    <row r="8011" spans="1:4" x14ac:dyDescent="0.35">
      <c r="A8011" s="3">
        <v>42063.791666666664</v>
      </c>
      <c r="B8011" s="13">
        <v>94.53</v>
      </c>
      <c r="C8011" s="12">
        <f t="shared" si="125"/>
        <v>0</v>
      </c>
      <c r="D8011" s="14"/>
    </row>
    <row r="8012" spans="1:4" x14ac:dyDescent="0.35">
      <c r="A8012" s="3">
        <v>42063.795138888891</v>
      </c>
      <c r="B8012" s="13">
        <v>139.01</v>
      </c>
      <c r="C8012" s="12">
        <f t="shared" si="125"/>
        <v>0</v>
      </c>
      <c r="D8012" s="14"/>
    </row>
    <row r="8013" spans="1:4" x14ac:dyDescent="0.35">
      <c r="A8013" s="3">
        <v>42063.798611111109</v>
      </c>
      <c r="B8013" s="13">
        <v>108.69</v>
      </c>
      <c r="C8013" s="12">
        <f t="shared" si="125"/>
        <v>0</v>
      </c>
      <c r="D8013" s="14"/>
    </row>
    <row r="8014" spans="1:4" x14ac:dyDescent="0.35">
      <c r="A8014" s="3">
        <v>42063.802083333336</v>
      </c>
      <c r="B8014" s="13">
        <v>97.21</v>
      </c>
      <c r="C8014" s="12">
        <f t="shared" si="125"/>
        <v>0</v>
      </c>
      <c r="D8014" s="14"/>
    </row>
    <row r="8015" spans="1:4" x14ac:dyDescent="0.35">
      <c r="A8015" s="3">
        <v>42063.805555555555</v>
      </c>
      <c r="B8015" s="13">
        <v>107.7</v>
      </c>
      <c r="C8015" s="12">
        <f t="shared" si="125"/>
        <v>0</v>
      </c>
      <c r="D8015" s="14"/>
    </row>
    <row r="8016" spans="1:4" x14ac:dyDescent="0.35">
      <c r="A8016" s="3">
        <v>42063.809027777781</v>
      </c>
      <c r="B8016" s="13">
        <v>85.58</v>
      </c>
      <c r="C8016" s="12">
        <f t="shared" si="125"/>
        <v>0</v>
      </c>
      <c r="D8016" s="14"/>
    </row>
    <row r="8017" spans="1:4" x14ac:dyDescent="0.35">
      <c r="A8017" s="3">
        <v>42063.8125</v>
      </c>
      <c r="B8017" s="13">
        <v>85.58</v>
      </c>
      <c r="C8017" s="12">
        <f t="shared" si="125"/>
        <v>0</v>
      </c>
      <c r="D8017" s="14"/>
    </row>
    <row r="8018" spans="1:4" x14ac:dyDescent="0.35">
      <c r="A8018" s="3">
        <v>42063.815972222219</v>
      </c>
      <c r="B8018" s="13">
        <v>85.58</v>
      </c>
      <c r="C8018" s="12">
        <f t="shared" si="125"/>
        <v>0</v>
      </c>
      <c r="D8018" s="14"/>
    </row>
    <row r="8019" spans="1:4" x14ac:dyDescent="0.35">
      <c r="A8019" s="3">
        <v>42063.819444444445</v>
      </c>
      <c r="B8019" s="13">
        <v>81.645570668611711</v>
      </c>
      <c r="C8019" s="12">
        <f t="shared" si="125"/>
        <v>0</v>
      </c>
      <c r="D8019" s="14"/>
    </row>
    <row r="8020" spans="1:4" x14ac:dyDescent="0.35">
      <c r="A8020" s="3">
        <v>42063.822916666664</v>
      </c>
      <c r="B8020" s="13">
        <v>91.42</v>
      </c>
      <c r="C8020" s="12">
        <f t="shared" si="125"/>
        <v>0</v>
      </c>
      <c r="D8020" s="14"/>
    </row>
    <row r="8021" spans="1:4" x14ac:dyDescent="0.35">
      <c r="A8021" s="3">
        <v>42063.826388888891</v>
      </c>
      <c r="B8021" s="13">
        <v>96.05</v>
      </c>
      <c r="C8021" s="12">
        <f t="shared" si="125"/>
        <v>0</v>
      </c>
      <c r="D8021" s="14"/>
    </row>
    <row r="8022" spans="1:4" x14ac:dyDescent="0.35">
      <c r="A8022" s="3">
        <v>42063.829861111109</v>
      </c>
      <c r="B8022" s="13">
        <v>126.7</v>
      </c>
      <c r="C8022" s="12">
        <f t="shared" si="125"/>
        <v>0</v>
      </c>
      <c r="D8022" s="14"/>
    </row>
    <row r="8023" spans="1:4" x14ac:dyDescent="0.35">
      <c r="A8023" s="3">
        <v>42063.833333333336</v>
      </c>
      <c r="B8023" s="13">
        <v>103.73</v>
      </c>
      <c r="C8023" s="12">
        <f t="shared" si="125"/>
        <v>0</v>
      </c>
      <c r="D8023" s="14"/>
    </row>
    <row r="8024" spans="1:4" x14ac:dyDescent="0.35">
      <c r="A8024" s="3">
        <v>42063.836805555555</v>
      </c>
      <c r="B8024" s="13">
        <v>116.24</v>
      </c>
      <c r="C8024" s="12">
        <f t="shared" si="125"/>
        <v>0</v>
      </c>
      <c r="D8024" s="14"/>
    </row>
    <row r="8025" spans="1:4" x14ac:dyDescent="0.35">
      <c r="A8025" s="3">
        <v>42063.840277777781</v>
      </c>
      <c r="B8025" s="13">
        <v>116.24</v>
      </c>
      <c r="C8025" s="12">
        <f t="shared" si="125"/>
        <v>0</v>
      </c>
      <c r="D8025" s="14"/>
    </row>
    <row r="8026" spans="1:4" x14ac:dyDescent="0.35">
      <c r="A8026" s="3">
        <v>42063.84375</v>
      </c>
      <c r="B8026" s="13">
        <v>118.03</v>
      </c>
      <c r="C8026" s="12">
        <f t="shared" si="125"/>
        <v>0</v>
      </c>
      <c r="D8026" s="14"/>
    </row>
    <row r="8027" spans="1:4" x14ac:dyDescent="0.35">
      <c r="A8027" s="3">
        <v>42063.847222222219</v>
      </c>
      <c r="B8027" s="13">
        <v>118.03</v>
      </c>
      <c r="C8027" s="12">
        <f t="shared" si="125"/>
        <v>0</v>
      </c>
      <c r="D8027" s="14"/>
    </row>
    <row r="8028" spans="1:4" x14ac:dyDescent="0.35">
      <c r="A8028" s="3">
        <v>42063.850694444445</v>
      </c>
      <c r="B8028" s="13">
        <v>108.2</v>
      </c>
      <c r="C8028" s="12">
        <f t="shared" si="125"/>
        <v>0</v>
      </c>
      <c r="D8028" s="14"/>
    </row>
    <row r="8029" spans="1:4" x14ac:dyDescent="0.35">
      <c r="A8029" s="3">
        <v>42063.854166666664</v>
      </c>
      <c r="B8029" s="13">
        <v>100.75</v>
      </c>
      <c r="C8029" s="12">
        <f t="shared" si="125"/>
        <v>0</v>
      </c>
      <c r="D8029" s="14"/>
    </row>
    <row r="8030" spans="1:4" x14ac:dyDescent="0.35">
      <c r="A8030" s="3">
        <v>42063.857638888891</v>
      </c>
      <c r="B8030" s="13">
        <v>100.75</v>
      </c>
      <c r="C8030" s="12">
        <f t="shared" si="125"/>
        <v>0</v>
      </c>
      <c r="D8030" s="14"/>
    </row>
    <row r="8031" spans="1:4" x14ac:dyDescent="0.35">
      <c r="A8031" s="3">
        <v>42063.861111111109</v>
      </c>
      <c r="B8031" s="13">
        <v>102.26452957109102</v>
      </c>
      <c r="C8031" s="12">
        <f t="shared" si="125"/>
        <v>0</v>
      </c>
      <c r="D8031" s="14"/>
    </row>
    <row r="8032" spans="1:4" x14ac:dyDescent="0.35">
      <c r="A8032" s="3">
        <v>42063.864583333336</v>
      </c>
      <c r="B8032" s="13">
        <v>108.29</v>
      </c>
      <c r="C8032" s="12">
        <f t="shared" si="125"/>
        <v>0</v>
      </c>
      <c r="D8032" s="14"/>
    </row>
    <row r="8033" spans="1:4" x14ac:dyDescent="0.35">
      <c r="A8033" s="3">
        <v>42063.868055555555</v>
      </c>
      <c r="B8033" s="13">
        <v>111.39</v>
      </c>
      <c r="C8033" s="12">
        <f t="shared" si="125"/>
        <v>0</v>
      </c>
      <c r="D8033" s="14"/>
    </row>
    <row r="8034" spans="1:4" x14ac:dyDescent="0.35">
      <c r="A8034" s="3">
        <v>42063.871527777781</v>
      </c>
      <c r="B8034" s="13">
        <v>111.39</v>
      </c>
      <c r="C8034" s="12">
        <f t="shared" si="125"/>
        <v>0</v>
      </c>
      <c r="D8034" s="14"/>
    </row>
    <row r="8035" spans="1:4" x14ac:dyDescent="0.35">
      <c r="A8035" s="3">
        <v>42063.875</v>
      </c>
      <c r="B8035" s="13">
        <v>111.39</v>
      </c>
      <c r="C8035" s="12">
        <f t="shared" si="125"/>
        <v>0</v>
      </c>
      <c r="D8035" s="14"/>
    </row>
    <row r="8036" spans="1:4" x14ac:dyDescent="0.35">
      <c r="A8036" s="3">
        <v>42063.878472222219</v>
      </c>
      <c r="B8036" s="13">
        <v>112.74</v>
      </c>
      <c r="C8036" s="12">
        <f t="shared" si="125"/>
        <v>0</v>
      </c>
      <c r="D8036" s="14"/>
    </row>
    <row r="8037" spans="1:4" x14ac:dyDescent="0.35">
      <c r="A8037" s="3">
        <v>42063.881944444445</v>
      </c>
      <c r="B8037" s="13">
        <v>111.44587416882071</v>
      </c>
      <c r="C8037" s="12">
        <f t="shared" si="125"/>
        <v>0</v>
      </c>
      <c r="D8037" s="14"/>
    </row>
    <row r="8038" spans="1:4" x14ac:dyDescent="0.35">
      <c r="A8038" s="3">
        <v>42063.885416666664</v>
      </c>
      <c r="B8038" s="13">
        <v>115.28</v>
      </c>
      <c r="C8038" s="12">
        <f t="shared" si="125"/>
        <v>0</v>
      </c>
      <c r="D8038" s="14"/>
    </row>
    <row r="8039" spans="1:4" x14ac:dyDescent="0.35">
      <c r="A8039" s="3">
        <v>42063.888888888891</v>
      </c>
      <c r="B8039" s="13">
        <v>109.39</v>
      </c>
      <c r="C8039" s="12">
        <f t="shared" si="125"/>
        <v>0</v>
      </c>
      <c r="D8039" s="14"/>
    </row>
    <row r="8040" spans="1:4" x14ac:dyDescent="0.35">
      <c r="A8040" s="3">
        <v>42063.892361111109</v>
      </c>
      <c r="B8040" s="13">
        <v>101.39</v>
      </c>
      <c r="C8040" s="12">
        <f t="shared" si="125"/>
        <v>0</v>
      </c>
      <c r="D8040" s="14"/>
    </row>
    <row r="8041" spans="1:4" x14ac:dyDescent="0.35">
      <c r="A8041" s="3">
        <v>42063.895833333336</v>
      </c>
      <c r="B8041" s="13">
        <v>94.48</v>
      </c>
      <c r="C8041" s="12">
        <f t="shared" si="125"/>
        <v>0</v>
      </c>
      <c r="D8041" s="14"/>
    </row>
    <row r="8042" spans="1:4" x14ac:dyDescent="0.35">
      <c r="A8042" s="3">
        <v>42063.899305555555</v>
      </c>
      <c r="B8042" s="13">
        <v>85.15</v>
      </c>
      <c r="C8042" s="12">
        <f t="shared" si="125"/>
        <v>0</v>
      </c>
      <c r="D8042" s="14"/>
    </row>
    <row r="8043" spans="1:4" x14ac:dyDescent="0.35">
      <c r="A8043" s="3">
        <v>42063.902777777781</v>
      </c>
      <c r="B8043" s="13">
        <v>85.223185666354865</v>
      </c>
      <c r="C8043" s="12">
        <f t="shared" si="125"/>
        <v>0</v>
      </c>
      <c r="D8043" s="14"/>
    </row>
    <row r="8044" spans="1:4" x14ac:dyDescent="0.35">
      <c r="A8044" s="3">
        <v>42063.90625</v>
      </c>
      <c r="B8044" s="13">
        <v>97.82</v>
      </c>
      <c r="C8044" s="12">
        <f t="shared" si="125"/>
        <v>0</v>
      </c>
      <c r="D8044" s="14"/>
    </row>
    <row r="8045" spans="1:4" x14ac:dyDescent="0.35">
      <c r="A8045" s="3">
        <v>42063.909722222219</v>
      </c>
      <c r="B8045" s="13">
        <v>87.15</v>
      </c>
      <c r="C8045" s="12">
        <f t="shared" si="125"/>
        <v>0</v>
      </c>
      <c r="D8045" s="14"/>
    </row>
    <row r="8046" spans="1:4" x14ac:dyDescent="0.35">
      <c r="A8046" s="3">
        <v>42063.913194444445</v>
      </c>
      <c r="B8046" s="13">
        <v>84.51</v>
      </c>
      <c r="C8046" s="12">
        <f t="shared" si="125"/>
        <v>0</v>
      </c>
      <c r="D8046" s="14"/>
    </row>
    <row r="8047" spans="1:4" x14ac:dyDescent="0.35">
      <c r="A8047" s="3">
        <v>42063.916666666664</v>
      </c>
      <c r="B8047" s="13">
        <v>85.76</v>
      </c>
      <c r="C8047" s="12">
        <f t="shared" si="125"/>
        <v>0</v>
      </c>
      <c r="D8047" s="14"/>
    </row>
    <row r="8048" spans="1:4" x14ac:dyDescent="0.35">
      <c r="A8048" s="3">
        <v>42063.920138888891</v>
      </c>
      <c r="B8048" s="13">
        <v>97.14</v>
      </c>
      <c r="C8048" s="12">
        <f t="shared" si="125"/>
        <v>0</v>
      </c>
      <c r="D8048" s="14"/>
    </row>
    <row r="8049" spans="1:4" x14ac:dyDescent="0.35">
      <c r="A8049" s="3">
        <v>42063.923611111109</v>
      </c>
      <c r="B8049" s="13">
        <v>97.14</v>
      </c>
      <c r="C8049" s="12">
        <f t="shared" si="125"/>
        <v>0</v>
      </c>
      <c r="D8049" s="14"/>
    </row>
    <row r="8050" spans="1:4" x14ac:dyDescent="0.35">
      <c r="A8050" s="3">
        <v>42063.927083333336</v>
      </c>
      <c r="B8050" s="13">
        <v>97.14</v>
      </c>
      <c r="C8050" s="12">
        <f t="shared" si="125"/>
        <v>0</v>
      </c>
      <c r="D8050" s="14"/>
    </row>
    <row r="8051" spans="1:4" x14ac:dyDescent="0.35">
      <c r="A8051" s="3">
        <v>42063.930555555555</v>
      </c>
      <c r="B8051" s="13">
        <v>75.7</v>
      </c>
      <c r="C8051" s="12">
        <f t="shared" si="125"/>
        <v>0</v>
      </c>
      <c r="D8051" s="14"/>
    </row>
    <row r="8052" spans="1:4" x14ac:dyDescent="0.35">
      <c r="A8052" s="3">
        <v>42063.934027777781</v>
      </c>
      <c r="B8052" s="13">
        <v>75.7</v>
      </c>
      <c r="C8052" s="12">
        <f t="shared" si="125"/>
        <v>0</v>
      </c>
      <c r="D8052" s="14"/>
    </row>
    <row r="8053" spans="1:4" x14ac:dyDescent="0.35">
      <c r="A8053" s="3">
        <v>42063.9375</v>
      </c>
      <c r="B8053" s="13">
        <v>82.52</v>
      </c>
      <c r="C8053" s="12">
        <f t="shared" si="125"/>
        <v>0</v>
      </c>
      <c r="D8053" s="14"/>
    </row>
    <row r="8054" spans="1:4" x14ac:dyDescent="0.35">
      <c r="A8054" s="3">
        <v>42063.940972222219</v>
      </c>
      <c r="B8054" s="13">
        <v>77.38</v>
      </c>
      <c r="C8054" s="12">
        <f t="shared" si="125"/>
        <v>0</v>
      </c>
      <c r="D8054" s="14"/>
    </row>
    <row r="8055" spans="1:4" x14ac:dyDescent="0.35">
      <c r="A8055" s="3">
        <v>42063.944444444445</v>
      </c>
      <c r="B8055" s="13">
        <v>77.38</v>
      </c>
      <c r="C8055" s="12">
        <f t="shared" si="125"/>
        <v>0</v>
      </c>
      <c r="D8055" s="14"/>
    </row>
    <row r="8056" spans="1:4" x14ac:dyDescent="0.35">
      <c r="A8056" s="3">
        <v>42063.947916666664</v>
      </c>
      <c r="B8056" s="13">
        <v>66.459999999999994</v>
      </c>
      <c r="C8056" s="12">
        <f t="shared" si="125"/>
        <v>0</v>
      </c>
      <c r="D8056" s="14"/>
    </row>
    <row r="8057" spans="1:4" x14ac:dyDescent="0.35">
      <c r="A8057" s="3">
        <v>42063.951388888891</v>
      </c>
      <c r="B8057" s="13">
        <v>84.4</v>
      </c>
      <c r="C8057" s="12">
        <f t="shared" si="125"/>
        <v>0</v>
      </c>
      <c r="D8057" s="14"/>
    </row>
    <row r="8058" spans="1:4" x14ac:dyDescent="0.35">
      <c r="A8058" s="3">
        <v>42063.954861111109</v>
      </c>
      <c r="B8058" s="13">
        <v>54.35</v>
      </c>
      <c r="C8058" s="12">
        <f t="shared" si="125"/>
        <v>0</v>
      </c>
      <c r="D8058" s="14"/>
    </row>
    <row r="8059" spans="1:4" x14ac:dyDescent="0.35">
      <c r="A8059" s="3">
        <v>42063.958333333336</v>
      </c>
      <c r="B8059" s="13">
        <v>63.43</v>
      </c>
      <c r="C8059" s="12">
        <f t="shared" si="125"/>
        <v>0</v>
      </c>
      <c r="D8059" s="14"/>
    </row>
    <row r="8060" spans="1:4" x14ac:dyDescent="0.35">
      <c r="A8060" s="3">
        <v>42063.961805555555</v>
      </c>
      <c r="B8060" s="13">
        <v>65.91</v>
      </c>
      <c r="C8060" s="12">
        <f t="shared" si="125"/>
        <v>0</v>
      </c>
      <c r="D8060" s="14"/>
    </row>
    <row r="8061" spans="1:4" x14ac:dyDescent="0.35">
      <c r="A8061" s="3">
        <v>42063.965277777781</v>
      </c>
      <c r="B8061" s="13">
        <v>67.379967199972839</v>
      </c>
      <c r="C8061" s="12">
        <f t="shared" si="125"/>
        <v>0</v>
      </c>
      <c r="D8061" s="14"/>
    </row>
    <row r="8062" spans="1:4" x14ac:dyDescent="0.35">
      <c r="A8062" s="3">
        <v>42063.96875</v>
      </c>
      <c r="B8062" s="13">
        <v>61.54</v>
      </c>
      <c r="C8062" s="12">
        <f t="shared" si="125"/>
        <v>0</v>
      </c>
      <c r="D8062" s="14"/>
    </row>
    <row r="8063" spans="1:4" x14ac:dyDescent="0.35">
      <c r="A8063" s="3">
        <v>42063.972222222219</v>
      </c>
      <c r="B8063" s="13">
        <v>46.78</v>
      </c>
      <c r="C8063" s="12">
        <f t="shared" si="125"/>
        <v>0</v>
      </c>
      <c r="D8063" s="14"/>
    </row>
    <row r="8064" spans="1:4" x14ac:dyDescent="0.35">
      <c r="A8064" s="3">
        <v>42063.975694444445</v>
      </c>
      <c r="B8064" s="13">
        <v>48.653960956624879</v>
      </c>
      <c r="C8064" s="12">
        <f t="shared" si="125"/>
        <v>0</v>
      </c>
      <c r="D8064" s="14"/>
    </row>
    <row r="8065" spans="1:4" x14ac:dyDescent="0.35">
      <c r="A8065" s="3">
        <v>42063.979166666664</v>
      </c>
      <c r="B8065" s="13">
        <v>63.52</v>
      </c>
      <c r="C8065" s="12">
        <f t="shared" si="125"/>
        <v>0</v>
      </c>
      <c r="D8065" s="14"/>
    </row>
    <row r="8066" spans="1:4" x14ac:dyDescent="0.35">
      <c r="A8066" s="3">
        <v>42063.982638888891</v>
      </c>
      <c r="B8066" s="13">
        <v>74.91</v>
      </c>
      <c r="C8066" s="12">
        <f t="shared" si="125"/>
        <v>0</v>
      </c>
      <c r="D8066" s="14"/>
    </row>
    <row r="8067" spans="1:4" x14ac:dyDescent="0.35">
      <c r="A8067" s="3">
        <v>42063.986111111109</v>
      </c>
      <c r="B8067" s="13">
        <v>75.73</v>
      </c>
      <c r="C8067" s="12">
        <f t="shared" si="125"/>
        <v>0</v>
      </c>
      <c r="D8067" s="14"/>
    </row>
    <row r="8068" spans="1:4" x14ac:dyDescent="0.35">
      <c r="A8068" s="3">
        <v>42063.989583333336</v>
      </c>
      <c r="B8068" s="13">
        <v>68.709999999999994</v>
      </c>
      <c r="C8068" s="12">
        <f t="shared" si="125"/>
        <v>0</v>
      </c>
      <c r="D8068" s="14"/>
    </row>
    <row r="8069" spans="1:4" x14ac:dyDescent="0.35">
      <c r="A8069" s="3">
        <v>42063.993055555555</v>
      </c>
      <c r="B8069" s="13">
        <v>107.24</v>
      </c>
      <c r="C8069" s="12">
        <f t="shared" si="125"/>
        <v>0</v>
      </c>
      <c r="D8069" s="14"/>
    </row>
    <row r="8070" spans="1:4" x14ac:dyDescent="0.35">
      <c r="A8070" s="3">
        <v>42063.996527777781</v>
      </c>
      <c r="B8070" s="13">
        <v>92.35</v>
      </c>
      <c r="C8070" s="12">
        <f t="shared" si="125"/>
        <v>0</v>
      </c>
      <c r="D8070" s="14"/>
    </row>
    <row r="8071" spans="1:4" x14ac:dyDescent="0.35">
      <c r="C8071" s="6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4472-AEB1-427C-9775-B84FDBFACC92}">
  <dimension ref="A2:H8934"/>
  <sheetViews>
    <sheetView tabSelected="1" workbookViewId="0">
      <selection activeCell="C5" sqref="C5"/>
    </sheetView>
  </sheetViews>
  <sheetFormatPr defaultRowHeight="14.5" x14ac:dyDescent="0.35"/>
  <cols>
    <col min="1" max="1" width="14.54296875" style="6" bestFit="1" customWidth="1"/>
    <col min="2" max="2" width="13.08984375" style="6" bestFit="1" customWidth="1"/>
    <col min="3" max="3" width="8.81640625" style="5" bestFit="1" customWidth="1"/>
    <col min="4" max="4" width="8.7265625" style="6"/>
    <col min="5" max="5" width="12.08984375" style="6" bestFit="1" customWidth="1"/>
    <col min="6" max="6" width="8.7265625" style="6"/>
    <col min="7" max="7" width="2.1796875" style="6" customWidth="1"/>
    <col min="8" max="16384" width="8.7265625" style="6"/>
  </cols>
  <sheetData>
    <row r="2" spans="1:8" x14ac:dyDescent="0.35">
      <c r="B2" s="1" t="s">
        <v>2</v>
      </c>
      <c r="C2" s="2">
        <f>AVERAGE(B7:B8070)</f>
        <v>26.212162651267878</v>
      </c>
      <c r="D2"/>
      <c r="E2" t="s">
        <v>4</v>
      </c>
      <c r="F2" s="2">
        <f>1-EXP(-$C$4/$C$3)</f>
        <v>0.99805394479945919</v>
      </c>
    </row>
    <row r="3" spans="1:8" x14ac:dyDescent="0.35">
      <c r="B3" s="1" t="s">
        <v>3</v>
      </c>
      <c r="C3" s="2">
        <f>STDEV(B7:B8070)</f>
        <v>32.0412643835338</v>
      </c>
      <c r="D3"/>
      <c r="E3" t="s">
        <v>7</v>
      </c>
      <c r="F3" s="2">
        <f>8064*(1-F2)</f>
        <v>15.692989137161078</v>
      </c>
      <c r="H3" s="6" t="s">
        <v>11</v>
      </c>
    </row>
    <row r="4" spans="1:8" x14ac:dyDescent="0.35">
      <c r="B4" s="1" t="s">
        <v>9</v>
      </c>
      <c r="C4" s="8">
        <v>200</v>
      </c>
      <c r="D4"/>
      <c r="E4" t="s">
        <v>6</v>
      </c>
      <c r="F4" s="7">
        <f>SUM(C7:C8070)</f>
        <v>22</v>
      </c>
      <c r="H4" s="6" t="s">
        <v>12</v>
      </c>
    </row>
    <row r="6" spans="1:8" x14ac:dyDescent="0.35">
      <c r="A6" t="s">
        <v>0</v>
      </c>
      <c r="B6" s="1" t="s">
        <v>1</v>
      </c>
      <c r="C6" t="s">
        <v>8</v>
      </c>
    </row>
    <row r="7" spans="1:8" x14ac:dyDescent="0.35">
      <c r="A7" s="3">
        <v>42186</v>
      </c>
      <c r="B7" s="4">
        <v>15.15</v>
      </c>
      <c r="C7">
        <f>IF(B7&gt;$C$4,1,0)</f>
        <v>0</v>
      </c>
      <c r="G7" s="6" t="s">
        <v>10</v>
      </c>
    </row>
    <row r="8" spans="1:8" x14ac:dyDescent="0.35">
      <c r="A8" s="3">
        <v>42186.003472222219</v>
      </c>
      <c r="B8" s="4">
        <v>15.15</v>
      </c>
      <c r="C8">
        <f t="shared" ref="C8:C71" si="0">IF(B8&gt;$C$4,1,0)</f>
        <v>0</v>
      </c>
    </row>
    <row r="9" spans="1:8" x14ac:dyDescent="0.35">
      <c r="A9" s="3">
        <v>42186.006944444445</v>
      </c>
      <c r="B9" s="4">
        <v>17.73</v>
      </c>
      <c r="C9">
        <f t="shared" si="0"/>
        <v>0</v>
      </c>
    </row>
    <row r="10" spans="1:8" x14ac:dyDescent="0.35">
      <c r="A10" s="3">
        <v>42186.010416666664</v>
      </c>
      <c r="B10" s="4">
        <v>17.920000000000002</v>
      </c>
      <c r="C10">
        <f t="shared" si="0"/>
        <v>0</v>
      </c>
    </row>
    <row r="11" spans="1:8" x14ac:dyDescent="0.35">
      <c r="A11" s="3">
        <v>42186.013888888891</v>
      </c>
      <c r="B11" s="4">
        <v>17.8</v>
      </c>
      <c r="C11">
        <f t="shared" si="0"/>
        <v>0</v>
      </c>
    </row>
    <row r="12" spans="1:8" x14ac:dyDescent="0.35">
      <c r="A12" s="3">
        <v>42186.017361111109</v>
      </c>
      <c r="B12" s="4">
        <v>17.8</v>
      </c>
      <c r="C12">
        <f t="shared" si="0"/>
        <v>0</v>
      </c>
    </row>
    <row r="13" spans="1:8" x14ac:dyDescent="0.35">
      <c r="A13" s="3">
        <v>42186.020833333336</v>
      </c>
      <c r="B13" s="4">
        <v>18.77</v>
      </c>
      <c r="C13">
        <f t="shared" si="0"/>
        <v>0</v>
      </c>
    </row>
    <row r="14" spans="1:8" x14ac:dyDescent="0.35">
      <c r="A14" s="3">
        <v>42186.024305555555</v>
      </c>
      <c r="B14" s="4">
        <v>17.399999999999999</v>
      </c>
      <c r="C14">
        <f t="shared" si="0"/>
        <v>0</v>
      </c>
    </row>
    <row r="15" spans="1:8" x14ac:dyDescent="0.35">
      <c r="A15" s="3">
        <v>42186.027777777781</v>
      </c>
      <c r="B15" s="4">
        <v>16.149999999999999</v>
      </c>
      <c r="C15">
        <f t="shared" si="0"/>
        <v>0</v>
      </c>
    </row>
    <row r="16" spans="1:8" x14ac:dyDescent="0.35">
      <c r="A16" s="3">
        <v>42186.03125</v>
      </c>
      <c r="B16" s="4">
        <v>15.99</v>
      </c>
      <c r="C16">
        <f t="shared" si="0"/>
        <v>0</v>
      </c>
    </row>
    <row r="17" spans="1:3" x14ac:dyDescent="0.35">
      <c r="A17" s="3">
        <v>42186.034722222219</v>
      </c>
      <c r="B17" s="4">
        <v>15.98</v>
      </c>
      <c r="C17">
        <f t="shared" si="0"/>
        <v>0</v>
      </c>
    </row>
    <row r="18" spans="1:3" x14ac:dyDescent="0.35">
      <c r="A18" s="3">
        <v>42186.038194444445</v>
      </c>
      <c r="B18" s="4">
        <v>15.64</v>
      </c>
      <c r="C18">
        <f t="shared" si="0"/>
        <v>0</v>
      </c>
    </row>
    <row r="19" spans="1:3" x14ac:dyDescent="0.35">
      <c r="A19" s="3">
        <v>42186.041666666664</v>
      </c>
      <c r="B19" s="4">
        <v>15.64</v>
      </c>
      <c r="C19">
        <f t="shared" si="0"/>
        <v>0</v>
      </c>
    </row>
    <row r="20" spans="1:3" x14ac:dyDescent="0.35">
      <c r="A20" s="3">
        <v>42186.045138888891</v>
      </c>
      <c r="B20" s="4">
        <v>15.58</v>
      </c>
      <c r="C20">
        <f t="shared" si="0"/>
        <v>0</v>
      </c>
    </row>
    <row r="21" spans="1:3" x14ac:dyDescent="0.35">
      <c r="A21" s="3">
        <v>42186.048611111109</v>
      </c>
      <c r="B21" s="4">
        <v>15.58</v>
      </c>
      <c r="C21">
        <f t="shared" si="0"/>
        <v>0</v>
      </c>
    </row>
    <row r="22" spans="1:3" x14ac:dyDescent="0.35">
      <c r="A22" s="3">
        <v>42186.052083333336</v>
      </c>
      <c r="B22" s="4">
        <v>17.38</v>
      </c>
      <c r="C22">
        <f t="shared" si="0"/>
        <v>0</v>
      </c>
    </row>
    <row r="23" spans="1:3" x14ac:dyDescent="0.35">
      <c r="A23" s="3">
        <v>42186.055555555555</v>
      </c>
      <c r="B23" s="4">
        <v>18.66</v>
      </c>
      <c r="C23">
        <f t="shared" si="0"/>
        <v>0</v>
      </c>
    </row>
    <row r="24" spans="1:3" x14ac:dyDescent="0.35">
      <c r="A24" s="3">
        <v>42186.059027777781</v>
      </c>
      <c r="B24" s="4">
        <v>17.399999999999999</v>
      </c>
      <c r="C24">
        <f t="shared" si="0"/>
        <v>0</v>
      </c>
    </row>
    <row r="25" spans="1:3" x14ac:dyDescent="0.35">
      <c r="A25" s="3">
        <v>42186.0625</v>
      </c>
      <c r="B25" s="4">
        <v>18.149999999999999</v>
      </c>
      <c r="C25">
        <f t="shared" si="0"/>
        <v>0</v>
      </c>
    </row>
    <row r="26" spans="1:3" x14ac:dyDescent="0.35">
      <c r="A26" s="3">
        <v>42186.065972222219</v>
      </c>
      <c r="B26" s="4">
        <v>17.45</v>
      </c>
      <c r="C26">
        <f t="shared" si="0"/>
        <v>0</v>
      </c>
    </row>
    <row r="27" spans="1:3" x14ac:dyDescent="0.35">
      <c r="A27" s="3">
        <v>42186.069444444445</v>
      </c>
      <c r="B27" s="4">
        <v>17.45</v>
      </c>
      <c r="C27">
        <f t="shared" si="0"/>
        <v>0</v>
      </c>
    </row>
    <row r="28" spans="1:3" x14ac:dyDescent="0.35">
      <c r="A28" s="3">
        <v>42186.072916666664</v>
      </c>
      <c r="B28" s="4">
        <v>14.08</v>
      </c>
      <c r="C28">
        <f t="shared" si="0"/>
        <v>0</v>
      </c>
    </row>
    <row r="29" spans="1:3" x14ac:dyDescent="0.35">
      <c r="A29" s="3">
        <v>42186.076388888891</v>
      </c>
      <c r="B29" s="4">
        <v>13.63</v>
      </c>
      <c r="C29">
        <f t="shared" si="0"/>
        <v>0</v>
      </c>
    </row>
    <row r="30" spans="1:3" x14ac:dyDescent="0.35">
      <c r="A30" s="3">
        <v>42186.079861111109</v>
      </c>
      <c r="B30" s="4">
        <v>14.29</v>
      </c>
      <c r="C30">
        <f t="shared" si="0"/>
        <v>0</v>
      </c>
    </row>
    <row r="31" spans="1:3" x14ac:dyDescent="0.35">
      <c r="A31" s="3">
        <v>42186.083333333336</v>
      </c>
      <c r="B31" s="4">
        <v>14.42</v>
      </c>
      <c r="C31">
        <f t="shared" si="0"/>
        <v>0</v>
      </c>
    </row>
    <row r="32" spans="1:3" x14ac:dyDescent="0.35">
      <c r="A32" s="3">
        <v>42186.086805555555</v>
      </c>
      <c r="B32" s="4">
        <v>13.91</v>
      </c>
      <c r="C32">
        <f t="shared" si="0"/>
        <v>0</v>
      </c>
    </row>
    <row r="33" spans="1:3" x14ac:dyDescent="0.35">
      <c r="A33" s="3">
        <v>42186.090277777781</v>
      </c>
      <c r="B33" s="4">
        <v>14.13</v>
      </c>
      <c r="C33">
        <f t="shared" si="0"/>
        <v>0</v>
      </c>
    </row>
    <row r="34" spans="1:3" x14ac:dyDescent="0.35">
      <c r="A34" s="3">
        <v>42186.09375</v>
      </c>
      <c r="B34" s="4">
        <v>14.13</v>
      </c>
      <c r="C34">
        <f t="shared" si="0"/>
        <v>0</v>
      </c>
    </row>
    <row r="35" spans="1:3" x14ac:dyDescent="0.35">
      <c r="A35" s="3">
        <v>42186.097222222219</v>
      </c>
      <c r="B35" s="4">
        <v>11.95</v>
      </c>
      <c r="C35">
        <f t="shared" si="0"/>
        <v>0</v>
      </c>
    </row>
    <row r="36" spans="1:3" x14ac:dyDescent="0.35">
      <c r="A36" s="3">
        <v>42186.100694444445</v>
      </c>
      <c r="B36" s="4">
        <v>11.95</v>
      </c>
      <c r="C36">
        <f t="shared" si="0"/>
        <v>0</v>
      </c>
    </row>
    <row r="37" spans="1:3" x14ac:dyDescent="0.35">
      <c r="A37" s="3">
        <v>42186.104166666664</v>
      </c>
      <c r="B37" s="4">
        <v>12.59</v>
      </c>
      <c r="C37">
        <f t="shared" si="0"/>
        <v>0</v>
      </c>
    </row>
    <row r="38" spans="1:3" x14ac:dyDescent="0.35">
      <c r="A38" s="3">
        <v>42186.107638888891</v>
      </c>
      <c r="B38" s="4">
        <v>12.62</v>
      </c>
      <c r="C38">
        <f t="shared" si="0"/>
        <v>0</v>
      </c>
    </row>
    <row r="39" spans="1:3" x14ac:dyDescent="0.35">
      <c r="A39" s="3">
        <v>42186.111111111109</v>
      </c>
      <c r="B39" s="4">
        <v>12.11</v>
      </c>
      <c r="C39">
        <f t="shared" si="0"/>
        <v>0</v>
      </c>
    </row>
    <row r="40" spans="1:3" x14ac:dyDescent="0.35">
      <c r="A40" s="3">
        <v>42186.114583333336</v>
      </c>
      <c r="B40" s="4">
        <v>11.1</v>
      </c>
      <c r="C40">
        <f t="shared" si="0"/>
        <v>0</v>
      </c>
    </row>
    <row r="41" spans="1:3" x14ac:dyDescent="0.35">
      <c r="A41" s="3">
        <v>42186.118055555555</v>
      </c>
      <c r="B41" s="4">
        <v>13.66</v>
      </c>
      <c r="C41">
        <f t="shared" si="0"/>
        <v>0</v>
      </c>
    </row>
    <row r="42" spans="1:3" x14ac:dyDescent="0.35">
      <c r="A42" s="3">
        <v>42186.121527777781</v>
      </c>
      <c r="B42" s="4">
        <v>11.92</v>
      </c>
      <c r="C42">
        <f t="shared" si="0"/>
        <v>0</v>
      </c>
    </row>
    <row r="43" spans="1:3" x14ac:dyDescent="0.35">
      <c r="A43" s="3">
        <v>42186.125</v>
      </c>
      <c r="B43" s="4">
        <v>11.92</v>
      </c>
      <c r="C43">
        <f t="shared" si="0"/>
        <v>0</v>
      </c>
    </row>
    <row r="44" spans="1:3" x14ac:dyDescent="0.35">
      <c r="A44" s="3">
        <v>42186.128472222219</v>
      </c>
      <c r="B44" s="4">
        <v>13.86</v>
      </c>
      <c r="C44">
        <f t="shared" si="0"/>
        <v>0</v>
      </c>
    </row>
    <row r="45" spans="1:3" x14ac:dyDescent="0.35">
      <c r="A45" s="3">
        <v>42186.131944444445</v>
      </c>
      <c r="B45" s="4">
        <v>13.65</v>
      </c>
      <c r="C45">
        <f t="shared" si="0"/>
        <v>0</v>
      </c>
    </row>
    <row r="46" spans="1:3" x14ac:dyDescent="0.35">
      <c r="A46" s="3">
        <v>42186.135416666664</v>
      </c>
      <c r="B46" s="4">
        <v>12.66</v>
      </c>
      <c r="C46">
        <f t="shared" si="0"/>
        <v>0</v>
      </c>
    </row>
    <row r="47" spans="1:3" x14ac:dyDescent="0.35">
      <c r="A47" s="3">
        <v>42186.138888888891</v>
      </c>
      <c r="B47" s="4">
        <v>12.66</v>
      </c>
      <c r="C47">
        <f t="shared" si="0"/>
        <v>0</v>
      </c>
    </row>
    <row r="48" spans="1:3" x14ac:dyDescent="0.35">
      <c r="A48" s="3">
        <v>42186.142361111109</v>
      </c>
      <c r="B48" s="4">
        <v>14.28</v>
      </c>
      <c r="C48">
        <f t="shared" si="0"/>
        <v>0</v>
      </c>
    </row>
    <row r="49" spans="1:3" x14ac:dyDescent="0.35">
      <c r="A49" s="3">
        <v>42186.145833333336</v>
      </c>
      <c r="B49" s="4">
        <v>14.28</v>
      </c>
      <c r="C49">
        <f t="shared" si="0"/>
        <v>0</v>
      </c>
    </row>
    <row r="50" spans="1:3" x14ac:dyDescent="0.35">
      <c r="A50" s="3">
        <v>42186.149305555555</v>
      </c>
      <c r="B50" s="4">
        <v>13.73</v>
      </c>
      <c r="C50">
        <f t="shared" si="0"/>
        <v>0</v>
      </c>
    </row>
    <row r="51" spans="1:3" x14ac:dyDescent="0.35">
      <c r="A51" s="3">
        <v>42186.152777777781</v>
      </c>
      <c r="B51" s="4">
        <v>13.73</v>
      </c>
      <c r="C51">
        <f t="shared" si="0"/>
        <v>0</v>
      </c>
    </row>
    <row r="52" spans="1:3" x14ac:dyDescent="0.35">
      <c r="A52" s="3">
        <v>42186.15625</v>
      </c>
      <c r="B52" s="4">
        <v>13.62</v>
      </c>
      <c r="C52">
        <f t="shared" si="0"/>
        <v>0</v>
      </c>
    </row>
    <row r="53" spans="1:3" x14ac:dyDescent="0.35">
      <c r="A53" s="3">
        <v>42186.159722222219</v>
      </c>
      <c r="B53" s="4">
        <v>-0.24</v>
      </c>
      <c r="C53">
        <f t="shared" si="0"/>
        <v>0</v>
      </c>
    </row>
    <row r="54" spans="1:3" x14ac:dyDescent="0.35">
      <c r="A54" s="3">
        <v>42186.163194444445</v>
      </c>
      <c r="B54" s="4">
        <v>-23.08</v>
      </c>
      <c r="C54">
        <f t="shared" si="0"/>
        <v>0</v>
      </c>
    </row>
    <row r="55" spans="1:3" x14ac:dyDescent="0.35">
      <c r="A55" s="3">
        <v>42186.166666666664</v>
      </c>
      <c r="B55" s="4">
        <v>-23.08</v>
      </c>
      <c r="C55">
        <f t="shared" si="0"/>
        <v>0</v>
      </c>
    </row>
    <row r="56" spans="1:3" x14ac:dyDescent="0.35">
      <c r="A56" s="3">
        <v>42186.170138888891</v>
      </c>
      <c r="B56" s="4">
        <v>10.14</v>
      </c>
      <c r="C56">
        <f t="shared" si="0"/>
        <v>0</v>
      </c>
    </row>
    <row r="57" spans="1:3" x14ac:dyDescent="0.35">
      <c r="A57" s="3">
        <v>42186.173611111109</v>
      </c>
      <c r="B57" s="4">
        <v>7.97</v>
      </c>
      <c r="C57">
        <f t="shared" si="0"/>
        <v>0</v>
      </c>
    </row>
    <row r="58" spans="1:3" x14ac:dyDescent="0.35">
      <c r="A58" s="3">
        <v>42186.177083333336</v>
      </c>
      <c r="B58" s="4">
        <v>7.97</v>
      </c>
      <c r="C58">
        <f t="shared" si="0"/>
        <v>0</v>
      </c>
    </row>
    <row r="59" spans="1:3" x14ac:dyDescent="0.35">
      <c r="A59" s="3">
        <v>42186.180555555555</v>
      </c>
      <c r="B59" s="4">
        <v>9.4700000000000006</v>
      </c>
      <c r="C59">
        <f t="shared" si="0"/>
        <v>0</v>
      </c>
    </row>
    <row r="60" spans="1:3" x14ac:dyDescent="0.35">
      <c r="A60" s="3">
        <v>42186.184027777781</v>
      </c>
      <c r="B60" s="4">
        <v>1.76</v>
      </c>
      <c r="C60">
        <f t="shared" si="0"/>
        <v>0</v>
      </c>
    </row>
    <row r="61" spans="1:3" x14ac:dyDescent="0.35">
      <c r="A61" s="3">
        <v>42186.1875</v>
      </c>
      <c r="B61" s="4">
        <v>1.76</v>
      </c>
      <c r="C61">
        <f t="shared" si="0"/>
        <v>0</v>
      </c>
    </row>
    <row r="62" spans="1:3" x14ac:dyDescent="0.35">
      <c r="A62" s="3">
        <v>42186.190972222219</v>
      </c>
      <c r="B62" s="4">
        <v>9.44</v>
      </c>
      <c r="C62">
        <f t="shared" si="0"/>
        <v>0</v>
      </c>
    </row>
    <row r="63" spans="1:3" x14ac:dyDescent="0.35">
      <c r="A63" s="3">
        <v>42186.194444444445</v>
      </c>
      <c r="B63" s="4">
        <v>9.44</v>
      </c>
      <c r="C63">
        <f t="shared" si="0"/>
        <v>0</v>
      </c>
    </row>
    <row r="64" spans="1:3" x14ac:dyDescent="0.35">
      <c r="A64" s="3">
        <v>42186.197916666664</v>
      </c>
      <c r="B64" s="4">
        <v>9.44</v>
      </c>
      <c r="C64">
        <f t="shared" si="0"/>
        <v>0</v>
      </c>
    </row>
    <row r="65" spans="1:3" x14ac:dyDescent="0.35">
      <c r="A65" s="3">
        <v>42186.201388888891</v>
      </c>
      <c r="B65" s="4">
        <v>9.49</v>
      </c>
      <c r="C65">
        <f t="shared" si="0"/>
        <v>0</v>
      </c>
    </row>
    <row r="66" spans="1:3" x14ac:dyDescent="0.35">
      <c r="A66" s="3">
        <v>42186.204861111109</v>
      </c>
      <c r="B66" s="4">
        <v>9.49</v>
      </c>
      <c r="C66">
        <f t="shared" si="0"/>
        <v>0</v>
      </c>
    </row>
    <row r="67" spans="1:3" x14ac:dyDescent="0.35">
      <c r="A67" s="3">
        <v>42186.208333333336</v>
      </c>
      <c r="B67" s="4">
        <v>13.64</v>
      </c>
      <c r="C67">
        <f t="shared" si="0"/>
        <v>0</v>
      </c>
    </row>
    <row r="68" spans="1:3" x14ac:dyDescent="0.35">
      <c r="A68" s="3">
        <v>42186.211805555555</v>
      </c>
      <c r="B68" s="4">
        <v>13.64</v>
      </c>
      <c r="C68">
        <f t="shared" si="0"/>
        <v>0</v>
      </c>
    </row>
    <row r="69" spans="1:3" x14ac:dyDescent="0.35">
      <c r="A69" s="3">
        <v>42186.215277777781</v>
      </c>
      <c r="B69" s="4">
        <v>15.91</v>
      </c>
      <c r="C69">
        <f t="shared" si="0"/>
        <v>0</v>
      </c>
    </row>
    <row r="70" spans="1:3" x14ac:dyDescent="0.35">
      <c r="A70" s="3">
        <v>42186.21875</v>
      </c>
      <c r="B70" s="4">
        <v>13.64</v>
      </c>
      <c r="C70">
        <f t="shared" si="0"/>
        <v>0</v>
      </c>
    </row>
    <row r="71" spans="1:3" x14ac:dyDescent="0.35">
      <c r="A71" s="3">
        <v>42186.222222222219</v>
      </c>
      <c r="B71" s="4">
        <v>14.09</v>
      </c>
      <c r="C71">
        <f t="shared" si="0"/>
        <v>0</v>
      </c>
    </row>
    <row r="72" spans="1:3" x14ac:dyDescent="0.35">
      <c r="A72" s="3">
        <v>42186.225694444445</v>
      </c>
      <c r="B72" s="4">
        <v>14.09</v>
      </c>
      <c r="C72">
        <f t="shared" ref="C72:C135" si="1">IF(B72&gt;$C$4,1,0)</f>
        <v>0</v>
      </c>
    </row>
    <row r="73" spans="1:3" x14ac:dyDescent="0.35">
      <c r="A73" s="3">
        <v>42186.229166666664</v>
      </c>
      <c r="B73" s="4">
        <v>14.39</v>
      </c>
      <c r="C73">
        <f t="shared" si="1"/>
        <v>0</v>
      </c>
    </row>
    <row r="74" spans="1:3" x14ac:dyDescent="0.35">
      <c r="A74" s="3">
        <v>42186.232638888891</v>
      </c>
      <c r="B74" s="4">
        <v>14.39</v>
      </c>
      <c r="C74">
        <f t="shared" si="1"/>
        <v>0</v>
      </c>
    </row>
    <row r="75" spans="1:3" x14ac:dyDescent="0.35">
      <c r="A75" s="3">
        <v>42186.236111111109</v>
      </c>
      <c r="B75" s="4">
        <v>14.39</v>
      </c>
      <c r="C75">
        <f t="shared" si="1"/>
        <v>0</v>
      </c>
    </row>
    <row r="76" spans="1:3" x14ac:dyDescent="0.35">
      <c r="A76" s="3">
        <v>42186.239583333336</v>
      </c>
      <c r="B76" s="4">
        <v>15.03</v>
      </c>
      <c r="C76">
        <f t="shared" si="1"/>
        <v>0</v>
      </c>
    </row>
    <row r="77" spans="1:3" x14ac:dyDescent="0.35">
      <c r="A77" s="3">
        <v>42186.243055555555</v>
      </c>
      <c r="B77" s="4">
        <v>14.88</v>
      </c>
      <c r="C77">
        <f t="shared" si="1"/>
        <v>0</v>
      </c>
    </row>
    <row r="78" spans="1:3" x14ac:dyDescent="0.35">
      <c r="A78" s="3">
        <v>42186.246527777781</v>
      </c>
      <c r="B78" s="4">
        <v>11.65</v>
      </c>
      <c r="C78">
        <f t="shared" si="1"/>
        <v>0</v>
      </c>
    </row>
    <row r="79" spans="1:3" x14ac:dyDescent="0.35">
      <c r="A79" s="3">
        <v>42186.25</v>
      </c>
      <c r="B79" s="4">
        <v>13.94</v>
      </c>
      <c r="C79">
        <f t="shared" si="1"/>
        <v>0</v>
      </c>
    </row>
    <row r="80" spans="1:3" x14ac:dyDescent="0.35">
      <c r="A80" s="3">
        <v>42186.253472222219</v>
      </c>
      <c r="B80" s="4">
        <v>13.26</v>
      </c>
      <c r="C80">
        <f t="shared" si="1"/>
        <v>0</v>
      </c>
    </row>
    <row r="81" spans="1:3" x14ac:dyDescent="0.35">
      <c r="A81" s="3">
        <v>42186.256944444445</v>
      </c>
      <c r="B81" s="4">
        <v>14.49</v>
      </c>
      <c r="C81">
        <f t="shared" si="1"/>
        <v>0</v>
      </c>
    </row>
    <row r="82" spans="1:3" x14ac:dyDescent="0.35">
      <c r="A82" s="3">
        <v>42186.260416666664</v>
      </c>
      <c r="B82" s="4">
        <v>14.72</v>
      </c>
      <c r="C82">
        <f t="shared" si="1"/>
        <v>0</v>
      </c>
    </row>
    <row r="83" spans="1:3" x14ac:dyDescent="0.35">
      <c r="A83" s="3">
        <v>42186.263888888891</v>
      </c>
      <c r="B83" s="4">
        <v>15.59</v>
      </c>
      <c r="C83">
        <f t="shared" si="1"/>
        <v>0</v>
      </c>
    </row>
    <row r="84" spans="1:3" x14ac:dyDescent="0.35">
      <c r="A84" s="3">
        <v>42186.267361111109</v>
      </c>
      <c r="B84" s="4">
        <v>16.75</v>
      </c>
      <c r="C84">
        <f t="shared" si="1"/>
        <v>0</v>
      </c>
    </row>
    <row r="85" spans="1:3" x14ac:dyDescent="0.35">
      <c r="A85" s="3">
        <v>42186.270833333336</v>
      </c>
      <c r="B85" s="4">
        <v>17.690000000000001</v>
      </c>
      <c r="C85">
        <f t="shared" si="1"/>
        <v>0</v>
      </c>
    </row>
    <row r="86" spans="1:3" x14ac:dyDescent="0.35">
      <c r="A86" s="3">
        <v>42186.274305555555</v>
      </c>
      <c r="B86" s="4">
        <v>18.829999999999998</v>
      </c>
      <c r="C86">
        <f t="shared" si="1"/>
        <v>0</v>
      </c>
    </row>
    <row r="87" spans="1:3" x14ac:dyDescent="0.35">
      <c r="A87" s="3">
        <v>42186.277777777781</v>
      </c>
      <c r="B87" s="4">
        <v>19.46</v>
      </c>
      <c r="C87">
        <f t="shared" si="1"/>
        <v>0</v>
      </c>
    </row>
    <row r="88" spans="1:3" x14ac:dyDescent="0.35">
      <c r="A88" s="3">
        <v>42186.28125</v>
      </c>
      <c r="B88" s="4">
        <v>16.47</v>
      </c>
      <c r="C88">
        <f t="shared" si="1"/>
        <v>0</v>
      </c>
    </row>
    <row r="89" spans="1:3" x14ac:dyDescent="0.35">
      <c r="A89" s="3">
        <v>42186.284722222219</v>
      </c>
      <c r="B89" s="4">
        <v>16.47</v>
      </c>
      <c r="C89">
        <f t="shared" si="1"/>
        <v>0</v>
      </c>
    </row>
    <row r="90" spans="1:3" x14ac:dyDescent="0.35">
      <c r="A90" s="3">
        <v>42186.288194444445</v>
      </c>
      <c r="B90" s="4">
        <v>16.3</v>
      </c>
      <c r="C90">
        <f t="shared" si="1"/>
        <v>0</v>
      </c>
    </row>
    <row r="91" spans="1:3" x14ac:dyDescent="0.35">
      <c r="A91" s="3">
        <v>42186.291666666664</v>
      </c>
      <c r="B91" s="4">
        <v>14.22</v>
      </c>
      <c r="C91">
        <f t="shared" si="1"/>
        <v>0</v>
      </c>
    </row>
    <row r="92" spans="1:3" x14ac:dyDescent="0.35">
      <c r="A92" s="3">
        <v>42186.295138888891</v>
      </c>
      <c r="B92" s="4">
        <v>9.51</v>
      </c>
      <c r="C92">
        <f t="shared" si="1"/>
        <v>0</v>
      </c>
    </row>
    <row r="93" spans="1:3" x14ac:dyDescent="0.35">
      <c r="A93" s="3">
        <v>42186.298611111109</v>
      </c>
      <c r="B93" s="4">
        <v>10.686677657779596</v>
      </c>
      <c r="C93">
        <f t="shared" si="1"/>
        <v>0</v>
      </c>
    </row>
    <row r="94" spans="1:3" x14ac:dyDescent="0.35">
      <c r="A94" s="3">
        <v>42186.302083333336</v>
      </c>
      <c r="B94" s="4">
        <v>5.7360890057462086</v>
      </c>
      <c r="C94">
        <f t="shared" si="1"/>
        <v>0</v>
      </c>
    </row>
    <row r="95" spans="1:3" x14ac:dyDescent="0.35">
      <c r="A95" s="3">
        <v>42186.305555555555</v>
      </c>
      <c r="B95" s="4">
        <v>1.5847047610658311</v>
      </c>
      <c r="C95">
        <f t="shared" si="1"/>
        <v>0</v>
      </c>
    </row>
    <row r="96" spans="1:3" x14ac:dyDescent="0.35">
      <c r="A96" s="3">
        <v>42186.309027777781</v>
      </c>
      <c r="B96" s="4">
        <v>-2.1740742645065363</v>
      </c>
      <c r="C96">
        <f t="shared" si="1"/>
        <v>0</v>
      </c>
    </row>
    <row r="97" spans="1:3" x14ac:dyDescent="0.35">
      <c r="A97" s="3">
        <v>42186.3125</v>
      </c>
      <c r="B97" s="4">
        <v>-2.3657535352738717</v>
      </c>
      <c r="C97">
        <f t="shared" si="1"/>
        <v>0</v>
      </c>
    </row>
    <row r="98" spans="1:3" x14ac:dyDescent="0.35">
      <c r="A98" s="3">
        <v>42186.315972222219</v>
      </c>
      <c r="B98" s="4">
        <v>-3.8826757362282343</v>
      </c>
      <c r="C98">
        <f t="shared" si="1"/>
        <v>0</v>
      </c>
    </row>
    <row r="99" spans="1:3" x14ac:dyDescent="0.35">
      <c r="A99" s="3">
        <v>42186.319444444445</v>
      </c>
      <c r="B99" s="4">
        <v>-2.7734641042797916</v>
      </c>
      <c r="C99">
        <f t="shared" si="1"/>
        <v>0</v>
      </c>
    </row>
    <row r="100" spans="1:3" x14ac:dyDescent="0.35">
      <c r="A100" s="3">
        <v>42186.322916666664</v>
      </c>
      <c r="B100" s="4">
        <v>-2.646587154328186</v>
      </c>
      <c r="C100">
        <f t="shared" si="1"/>
        <v>0</v>
      </c>
    </row>
    <row r="101" spans="1:3" x14ac:dyDescent="0.35">
      <c r="A101" s="3">
        <v>42186.326388888891</v>
      </c>
      <c r="B101" s="4">
        <v>-5.2635646060663808</v>
      </c>
      <c r="C101">
        <f t="shared" si="1"/>
        <v>0</v>
      </c>
    </row>
    <row r="102" spans="1:3" x14ac:dyDescent="0.35">
      <c r="A102" s="3">
        <v>42186.329861111109</v>
      </c>
      <c r="B102" s="4">
        <v>-2.3844348421679848</v>
      </c>
      <c r="C102">
        <f t="shared" si="1"/>
        <v>0</v>
      </c>
    </row>
    <row r="103" spans="1:3" x14ac:dyDescent="0.35">
      <c r="A103" s="3">
        <v>42186.333333333336</v>
      </c>
      <c r="B103" s="4">
        <v>-0.30351527637842191</v>
      </c>
      <c r="C103">
        <f t="shared" si="1"/>
        <v>0</v>
      </c>
    </row>
    <row r="104" spans="1:3" x14ac:dyDescent="0.35">
      <c r="A104" s="3">
        <v>42186.336805555555</v>
      </c>
      <c r="B104" s="4">
        <v>-0.47737756510751272</v>
      </c>
      <c r="C104">
        <f t="shared" si="1"/>
        <v>0</v>
      </c>
    </row>
    <row r="105" spans="1:3" x14ac:dyDescent="0.35">
      <c r="A105" s="3">
        <v>42186.340277777781</v>
      </c>
      <c r="B105" s="4">
        <v>-5.3519306671254521</v>
      </c>
      <c r="C105">
        <f t="shared" si="1"/>
        <v>0</v>
      </c>
    </row>
    <row r="106" spans="1:3" x14ac:dyDescent="0.35">
      <c r="A106" s="3">
        <v>42186.34375</v>
      </c>
      <c r="B106" s="4">
        <v>19.54</v>
      </c>
      <c r="C106">
        <f t="shared" si="1"/>
        <v>0</v>
      </c>
    </row>
    <row r="107" spans="1:3" x14ac:dyDescent="0.35">
      <c r="A107" s="3">
        <v>42186.347222222219</v>
      </c>
      <c r="B107" s="4">
        <v>22.328351485655418</v>
      </c>
      <c r="C107">
        <f t="shared" si="1"/>
        <v>0</v>
      </c>
    </row>
    <row r="108" spans="1:3" x14ac:dyDescent="0.35">
      <c r="A108" s="3">
        <v>42186.350694444445</v>
      </c>
      <c r="B108" s="4">
        <v>20.31504501826198</v>
      </c>
      <c r="C108">
        <f t="shared" si="1"/>
        <v>0</v>
      </c>
    </row>
    <row r="109" spans="1:3" x14ac:dyDescent="0.35">
      <c r="A109" s="3">
        <v>42186.354166666664</v>
      </c>
      <c r="B109" s="4">
        <v>19.54</v>
      </c>
      <c r="C109">
        <f t="shared" si="1"/>
        <v>0</v>
      </c>
    </row>
    <row r="110" spans="1:3" x14ac:dyDescent="0.35">
      <c r="A110" s="3">
        <v>42186.357638888891</v>
      </c>
      <c r="B110" s="4">
        <v>19.54</v>
      </c>
      <c r="C110">
        <f t="shared" si="1"/>
        <v>0</v>
      </c>
    </row>
    <row r="111" spans="1:3" x14ac:dyDescent="0.35">
      <c r="A111" s="3">
        <v>42186.361111111109</v>
      </c>
      <c r="B111" s="4">
        <v>19.38</v>
      </c>
      <c r="C111">
        <f t="shared" si="1"/>
        <v>0</v>
      </c>
    </row>
    <row r="112" spans="1:3" x14ac:dyDescent="0.35">
      <c r="A112" s="3">
        <v>42186.364583333336</v>
      </c>
      <c r="B112" s="4">
        <v>22.6</v>
      </c>
      <c r="C112">
        <f t="shared" si="1"/>
        <v>0</v>
      </c>
    </row>
    <row r="113" spans="1:3" x14ac:dyDescent="0.35">
      <c r="A113" s="3">
        <v>42186.368055555555</v>
      </c>
      <c r="B113" s="4">
        <v>19.62</v>
      </c>
      <c r="C113">
        <f t="shared" si="1"/>
        <v>0</v>
      </c>
    </row>
    <row r="114" spans="1:3" x14ac:dyDescent="0.35">
      <c r="A114" s="3">
        <v>42186.371527777781</v>
      </c>
      <c r="B114" s="4">
        <v>19.62</v>
      </c>
      <c r="C114">
        <f t="shared" si="1"/>
        <v>0</v>
      </c>
    </row>
    <row r="115" spans="1:3" x14ac:dyDescent="0.35">
      <c r="A115" s="3">
        <v>42186.375</v>
      </c>
      <c r="B115" s="4">
        <v>19.649999999999999</v>
      </c>
      <c r="C115">
        <f t="shared" si="1"/>
        <v>0</v>
      </c>
    </row>
    <row r="116" spans="1:3" x14ac:dyDescent="0.35">
      <c r="A116" s="3">
        <v>42186.378472222219</v>
      </c>
      <c r="B116" s="4">
        <v>18.8</v>
      </c>
      <c r="C116">
        <f t="shared" si="1"/>
        <v>0</v>
      </c>
    </row>
    <row r="117" spans="1:3" x14ac:dyDescent="0.35">
      <c r="A117" s="3">
        <v>42186.381944444445</v>
      </c>
      <c r="B117" s="4">
        <v>18.8</v>
      </c>
      <c r="C117">
        <f t="shared" si="1"/>
        <v>0</v>
      </c>
    </row>
    <row r="118" spans="1:3" x14ac:dyDescent="0.35">
      <c r="A118" s="3">
        <v>42186.385416666664</v>
      </c>
      <c r="B118" s="4">
        <v>18.77</v>
      </c>
      <c r="C118">
        <f t="shared" si="1"/>
        <v>0</v>
      </c>
    </row>
    <row r="119" spans="1:3" x14ac:dyDescent="0.35">
      <c r="A119" s="3">
        <v>42186.388888888891</v>
      </c>
      <c r="B119" s="4">
        <v>20.64</v>
      </c>
      <c r="C119">
        <f t="shared" si="1"/>
        <v>0</v>
      </c>
    </row>
    <row r="120" spans="1:3" x14ac:dyDescent="0.35">
      <c r="A120" s="3">
        <v>42186.392361111109</v>
      </c>
      <c r="B120" s="4">
        <v>23.190143422948587</v>
      </c>
      <c r="C120">
        <f t="shared" si="1"/>
        <v>0</v>
      </c>
    </row>
    <row r="121" spans="1:3" x14ac:dyDescent="0.35">
      <c r="A121" s="3">
        <v>42186.395833333336</v>
      </c>
      <c r="B121" s="4">
        <v>21.87</v>
      </c>
      <c r="C121">
        <f t="shared" si="1"/>
        <v>0</v>
      </c>
    </row>
    <row r="122" spans="1:3" x14ac:dyDescent="0.35">
      <c r="A122" s="3">
        <v>42186.399305555555</v>
      </c>
      <c r="B122" s="4">
        <v>21.87</v>
      </c>
      <c r="C122">
        <f t="shared" si="1"/>
        <v>0</v>
      </c>
    </row>
    <row r="123" spans="1:3" x14ac:dyDescent="0.35">
      <c r="A123" s="3">
        <v>42186.402777777781</v>
      </c>
      <c r="B123" s="4">
        <v>18.91</v>
      </c>
      <c r="C123">
        <f t="shared" si="1"/>
        <v>0</v>
      </c>
    </row>
    <row r="124" spans="1:3" x14ac:dyDescent="0.35">
      <c r="A124" s="3">
        <v>42186.40625</v>
      </c>
      <c r="B124" s="4">
        <v>18.88</v>
      </c>
      <c r="C124">
        <f t="shared" si="1"/>
        <v>0</v>
      </c>
    </row>
    <row r="125" spans="1:3" x14ac:dyDescent="0.35">
      <c r="A125" s="3">
        <v>42186.409722222219</v>
      </c>
      <c r="B125" s="4">
        <v>20.99</v>
      </c>
      <c r="C125">
        <f t="shared" si="1"/>
        <v>0</v>
      </c>
    </row>
    <row r="126" spans="1:3" x14ac:dyDescent="0.35">
      <c r="A126" s="3">
        <v>42186.413194444445</v>
      </c>
      <c r="B126" s="4">
        <v>20.23</v>
      </c>
      <c r="C126">
        <f t="shared" si="1"/>
        <v>0</v>
      </c>
    </row>
    <row r="127" spans="1:3" x14ac:dyDescent="0.35">
      <c r="A127" s="3">
        <v>42186.416666666664</v>
      </c>
      <c r="B127" s="4">
        <v>21.57</v>
      </c>
      <c r="C127">
        <f t="shared" si="1"/>
        <v>0</v>
      </c>
    </row>
    <row r="128" spans="1:3" x14ac:dyDescent="0.35">
      <c r="A128" s="3">
        <v>42186.420138888891</v>
      </c>
      <c r="B128" s="4">
        <v>21.23</v>
      </c>
      <c r="C128">
        <f t="shared" si="1"/>
        <v>0</v>
      </c>
    </row>
    <row r="129" spans="1:3" x14ac:dyDescent="0.35">
      <c r="A129" s="3">
        <v>42186.423611111109</v>
      </c>
      <c r="B129" s="4">
        <v>21.58</v>
      </c>
      <c r="C129">
        <f t="shared" si="1"/>
        <v>0</v>
      </c>
    </row>
    <row r="130" spans="1:3" x14ac:dyDescent="0.35">
      <c r="A130" s="3">
        <v>42186.427083333336</v>
      </c>
      <c r="B130" s="4">
        <v>21.91</v>
      </c>
      <c r="C130">
        <f t="shared" si="1"/>
        <v>0</v>
      </c>
    </row>
    <row r="131" spans="1:3" x14ac:dyDescent="0.35">
      <c r="A131" s="3">
        <v>42186.430555555555</v>
      </c>
      <c r="B131" s="4">
        <v>22.02</v>
      </c>
      <c r="C131">
        <f t="shared" si="1"/>
        <v>0</v>
      </c>
    </row>
    <row r="132" spans="1:3" x14ac:dyDescent="0.35">
      <c r="A132" s="3">
        <v>42186.434027777781</v>
      </c>
      <c r="B132" s="4">
        <v>22.54</v>
      </c>
      <c r="C132">
        <f t="shared" si="1"/>
        <v>0</v>
      </c>
    </row>
    <row r="133" spans="1:3" x14ac:dyDescent="0.35">
      <c r="A133" s="3">
        <v>42186.4375</v>
      </c>
      <c r="B133" s="4">
        <v>22.57</v>
      </c>
      <c r="C133">
        <f t="shared" si="1"/>
        <v>0</v>
      </c>
    </row>
    <row r="134" spans="1:3" x14ac:dyDescent="0.35">
      <c r="A134" s="3">
        <v>42186.440972222219</v>
      </c>
      <c r="B134" s="4">
        <v>23.21</v>
      </c>
      <c r="C134">
        <f t="shared" si="1"/>
        <v>0</v>
      </c>
    </row>
    <row r="135" spans="1:3" x14ac:dyDescent="0.35">
      <c r="A135" s="3">
        <v>42186.444444444445</v>
      </c>
      <c r="B135" s="4">
        <v>23.21</v>
      </c>
      <c r="C135">
        <f t="shared" si="1"/>
        <v>0</v>
      </c>
    </row>
    <row r="136" spans="1:3" x14ac:dyDescent="0.35">
      <c r="A136" s="3">
        <v>42186.447916666664</v>
      </c>
      <c r="B136" s="4">
        <v>23.21</v>
      </c>
      <c r="C136">
        <f t="shared" ref="C136:C199" si="2">IF(B136&gt;$C$4,1,0)</f>
        <v>0</v>
      </c>
    </row>
    <row r="137" spans="1:3" x14ac:dyDescent="0.35">
      <c r="A137" s="3">
        <v>42186.451388888891</v>
      </c>
      <c r="B137" s="4">
        <v>22.49</v>
      </c>
      <c r="C137">
        <f t="shared" si="2"/>
        <v>0</v>
      </c>
    </row>
    <row r="138" spans="1:3" x14ac:dyDescent="0.35">
      <c r="A138" s="3">
        <v>42186.454861111109</v>
      </c>
      <c r="B138" s="4">
        <v>22.63</v>
      </c>
      <c r="C138">
        <f t="shared" si="2"/>
        <v>0</v>
      </c>
    </row>
    <row r="139" spans="1:3" x14ac:dyDescent="0.35">
      <c r="A139" s="3">
        <v>42186.458333333336</v>
      </c>
      <c r="B139" s="4">
        <v>22.15</v>
      </c>
      <c r="C139">
        <f t="shared" si="2"/>
        <v>0</v>
      </c>
    </row>
    <row r="140" spans="1:3" x14ac:dyDescent="0.35">
      <c r="A140" s="3">
        <v>42186.461805555555</v>
      </c>
      <c r="B140" s="4">
        <v>22.57</v>
      </c>
      <c r="C140">
        <f t="shared" si="2"/>
        <v>0</v>
      </c>
    </row>
    <row r="141" spans="1:3" x14ac:dyDescent="0.35">
      <c r="A141" s="3">
        <v>42186.465277777781</v>
      </c>
      <c r="B141" s="4">
        <v>22.71</v>
      </c>
      <c r="C141">
        <f t="shared" si="2"/>
        <v>0</v>
      </c>
    </row>
    <row r="142" spans="1:3" x14ac:dyDescent="0.35">
      <c r="A142" s="3">
        <v>42186.46875</v>
      </c>
      <c r="B142" s="4">
        <v>23.75</v>
      </c>
      <c r="C142">
        <f t="shared" si="2"/>
        <v>0</v>
      </c>
    </row>
    <row r="143" spans="1:3" x14ac:dyDescent="0.35">
      <c r="A143" s="3">
        <v>42186.472222222219</v>
      </c>
      <c r="B143" s="4">
        <v>23.75</v>
      </c>
      <c r="C143">
        <f t="shared" si="2"/>
        <v>0</v>
      </c>
    </row>
    <row r="144" spans="1:3" x14ac:dyDescent="0.35">
      <c r="A144" s="3">
        <v>42186.475694444445</v>
      </c>
      <c r="B144" s="4">
        <v>20.365044332398661</v>
      </c>
      <c r="C144">
        <f t="shared" si="2"/>
        <v>0</v>
      </c>
    </row>
    <row r="145" spans="1:3" x14ac:dyDescent="0.35">
      <c r="A145" s="3">
        <v>42186.479166666664</v>
      </c>
      <c r="B145" s="4">
        <v>23.68</v>
      </c>
      <c r="C145">
        <f t="shared" si="2"/>
        <v>0</v>
      </c>
    </row>
    <row r="146" spans="1:3" x14ac:dyDescent="0.35">
      <c r="A146" s="3">
        <v>42186.482638888891</v>
      </c>
      <c r="B146" s="4">
        <v>23.68</v>
      </c>
      <c r="C146">
        <f t="shared" si="2"/>
        <v>0</v>
      </c>
    </row>
    <row r="147" spans="1:3" x14ac:dyDescent="0.35">
      <c r="A147" s="3">
        <v>42186.486111111109</v>
      </c>
      <c r="B147" s="4">
        <v>23.68</v>
      </c>
      <c r="C147">
        <f t="shared" si="2"/>
        <v>0</v>
      </c>
    </row>
    <row r="148" spans="1:3" x14ac:dyDescent="0.35">
      <c r="A148" s="3">
        <v>42186.489583333336</v>
      </c>
      <c r="B148" s="4">
        <v>23.74</v>
      </c>
      <c r="C148">
        <f t="shared" si="2"/>
        <v>0</v>
      </c>
    </row>
    <row r="149" spans="1:3" x14ac:dyDescent="0.35">
      <c r="A149" s="3">
        <v>42186.493055555555</v>
      </c>
      <c r="B149" s="4">
        <v>23.69</v>
      </c>
      <c r="C149">
        <f t="shared" si="2"/>
        <v>0</v>
      </c>
    </row>
    <row r="150" spans="1:3" x14ac:dyDescent="0.35">
      <c r="A150" s="3">
        <v>42186.496527777781</v>
      </c>
      <c r="B150" s="4">
        <v>23.3</v>
      </c>
      <c r="C150">
        <f t="shared" si="2"/>
        <v>0</v>
      </c>
    </row>
    <row r="151" spans="1:3" x14ac:dyDescent="0.35">
      <c r="A151" s="3">
        <v>42186.5</v>
      </c>
      <c r="B151" s="4">
        <v>23.3</v>
      </c>
      <c r="C151">
        <f t="shared" si="2"/>
        <v>0</v>
      </c>
    </row>
    <row r="152" spans="1:3" x14ac:dyDescent="0.35">
      <c r="A152" s="3">
        <v>42186.503472222219</v>
      </c>
      <c r="B152" s="4">
        <v>20.77</v>
      </c>
      <c r="C152">
        <f t="shared" si="2"/>
        <v>0</v>
      </c>
    </row>
    <row r="153" spans="1:3" x14ac:dyDescent="0.35">
      <c r="A153" s="3">
        <v>42186.506944444445</v>
      </c>
      <c r="B153" s="4">
        <v>20.77</v>
      </c>
      <c r="C153">
        <f t="shared" si="2"/>
        <v>0</v>
      </c>
    </row>
    <row r="154" spans="1:3" x14ac:dyDescent="0.35">
      <c r="A154" s="3">
        <v>42186.510416666664</v>
      </c>
      <c r="B154" s="4">
        <v>18.809999999999999</v>
      </c>
      <c r="C154">
        <f t="shared" si="2"/>
        <v>0</v>
      </c>
    </row>
    <row r="155" spans="1:3" x14ac:dyDescent="0.35">
      <c r="A155" s="3">
        <v>42186.513888888891</v>
      </c>
      <c r="B155" s="4">
        <v>18.809999999999999</v>
      </c>
      <c r="C155">
        <f t="shared" si="2"/>
        <v>0</v>
      </c>
    </row>
    <row r="156" spans="1:3" x14ac:dyDescent="0.35">
      <c r="A156" s="3">
        <v>42186.517361111109</v>
      </c>
      <c r="B156" s="4">
        <v>18.809999999999999</v>
      </c>
      <c r="C156">
        <f t="shared" si="2"/>
        <v>0</v>
      </c>
    </row>
    <row r="157" spans="1:3" x14ac:dyDescent="0.35">
      <c r="A157" s="3">
        <v>42186.520833333336</v>
      </c>
      <c r="B157" s="4">
        <v>20.97</v>
      </c>
      <c r="C157">
        <f t="shared" si="2"/>
        <v>0</v>
      </c>
    </row>
    <row r="158" spans="1:3" x14ac:dyDescent="0.35">
      <c r="A158" s="3">
        <v>42186.524305555555</v>
      </c>
      <c r="B158" s="4">
        <v>22.3</v>
      </c>
      <c r="C158">
        <f t="shared" si="2"/>
        <v>0</v>
      </c>
    </row>
    <row r="159" spans="1:3" x14ac:dyDescent="0.35">
      <c r="A159" s="3">
        <v>42186.527777777781</v>
      </c>
      <c r="B159" s="4">
        <v>22.3</v>
      </c>
      <c r="C159">
        <f t="shared" si="2"/>
        <v>0</v>
      </c>
    </row>
    <row r="160" spans="1:3" x14ac:dyDescent="0.35">
      <c r="A160" s="3">
        <v>42186.53125</v>
      </c>
      <c r="B160" s="4">
        <v>22.26</v>
      </c>
      <c r="C160">
        <f t="shared" si="2"/>
        <v>0</v>
      </c>
    </row>
    <row r="161" spans="1:3" x14ac:dyDescent="0.35">
      <c r="A161" s="3">
        <v>42186.534722222219</v>
      </c>
      <c r="B161" s="4">
        <v>22.63</v>
      </c>
      <c r="C161">
        <f t="shared" si="2"/>
        <v>0</v>
      </c>
    </row>
    <row r="162" spans="1:3" x14ac:dyDescent="0.35">
      <c r="A162" s="3">
        <v>42186.538194444445</v>
      </c>
      <c r="B162" s="4">
        <v>22.1</v>
      </c>
      <c r="C162">
        <f t="shared" si="2"/>
        <v>0</v>
      </c>
    </row>
    <row r="163" spans="1:3" x14ac:dyDescent="0.35">
      <c r="A163" s="3">
        <v>42186.541666666664</v>
      </c>
      <c r="B163" s="4">
        <v>22.1</v>
      </c>
      <c r="C163">
        <f t="shared" si="2"/>
        <v>0</v>
      </c>
    </row>
    <row r="164" spans="1:3" x14ac:dyDescent="0.35">
      <c r="A164" s="3">
        <v>42186.545138888891</v>
      </c>
      <c r="B164" s="4">
        <v>22.8</v>
      </c>
      <c r="C164">
        <f t="shared" si="2"/>
        <v>0</v>
      </c>
    </row>
    <row r="165" spans="1:3" x14ac:dyDescent="0.35">
      <c r="A165" s="3">
        <v>42186.548611111109</v>
      </c>
      <c r="B165" s="4">
        <v>22.8</v>
      </c>
      <c r="C165">
        <f t="shared" si="2"/>
        <v>0</v>
      </c>
    </row>
    <row r="166" spans="1:3" x14ac:dyDescent="0.35">
      <c r="A166" s="3">
        <v>42186.552083333336</v>
      </c>
      <c r="B166" s="4">
        <v>22.8</v>
      </c>
      <c r="C166">
        <f t="shared" si="2"/>
        <v>0</v>
      </c>
    </row>
    <row r="167" spans="1:3" x14ac:dyDescent="0.35">
      <c r="A167" s="3">
        <v>42186.555555555555</v>
      </c>
      <c r="B167" s="4">
        <v>25.01</v>
      </c>
      <c r="C167">
        <f t="shared" si="2"/>
        <v>0</v>
      </c>
    </row>
    <row r="168" spans="1:3" x14ac:dyDescent="0.35">
      <c r="A168" s="3">
        <v>42186.559027777781</v>
      </c>
      <c r="B168" s="4">
        <v>25.32</v>
      </c>
      <c r="C168">
        <f t="shared" si="2"/>
        <v>0</v>
      </c>
    </row>
    <row r="169" spans="1:3" x14ac:dyDescent="0.35">
      <c r="A169" s="3">
        <v>42186.5625</v>
      </c>
      <c r="B169" s="4">
        <v>25.25</v>
      </c>
      <c r="C169">
        <f t="shared" si="2"/>
        <v>0</v>
      </c>
    </row>
    <row r="170" spans="1:3" x14ac:dyDescent="0.35">
      <c r="A170" s="3">
        <v>42186.565972222219</v>
      </c>
      <c r="B170" s="4">
        <v>25.25</v>
      </c>
      <c r="C170">
        <f t="shared" si="2"/>
        <v>0</v>
      </c>
    </row>
    <row r="171" spans="1:3" x14ac:dyDescent="0.35">
      <c r="A171" s="3">
        <v>42186.569444444445</v>
      </c>
      <c r="B171" s="4">
        <v>25.25</v>
      </c>
      <c r="C171">
        <f t="shared" si="2"/>
        <v>0</v>
      </c>
    </row>
    <row r="172" spans="1:3" x14ac:dyDescent="0.35">
      <c r="A172" s="3">
        <v>42186.572916666664</v>
      </c>
      <c r="B172" s="4">
        <v>23.81</v>
      </c>
      <c r="C172">
        <f t="shared" si="2"/>
        <v>0</v>
      </c>
    </row>
    <row r="173" spans="1:3" x14ac:dyDescent="0.35">
      <c r="A173" s="3">
        <v>42186.576388888891</v>
      </c>
      <c r="B173" s="4">
        <v>23.7</v>
      </c>
      <c r="C173">
        <f t="shared" si="2"/>
        <v>0</v>
      </c>
    </row>
    <row r="174" spans="1:3" x14ac:dyDescent="0.35">
      <c r="A174" s="3">
        <v>42186.579861111109</v>
      </c>
      <c r="B174" s="4">
        <v>23.7</v>
      </c>
      <c r="C174">
        <f t="shared" si="2"/>
        <v>0</v>
      </c>
    </row>
    <row r="175" spans="1:3" x14ac:dyDescent="0.35">
      <c r="A175" s="3">
        <v>42186.583333333336</v>
      </c>
      <c r="B175" s="4">
        <v>23.7</v>
      </c>
      <c r="C175">
        <f t="shared" si="2"/>
        <v>0</v>
      </c>
    </row>
    <row r="176" spans="1:3" x14ac:dyDescent="0.35">
      <c r="A176" s="3">
        <v>42186.586805555555</v>
      </c>
      <c r="B176" s="4">
        <v>21.55</v>
      </c>
      <c r="C176">
        <f t="shared" si="2"/>
        <v>0</v>
      </c>
    </row>
    <row r="177" spans="1:3" x14ac:dyDescent="0.35">
      <c r="A177" s="3">
        <v>42186.590277777781</v>
      </c>
      <c r="B177" s="4">
        <v>21.72</v>
      </c>
      <c r="C177">
        <f t="shared" si="2"/>
        <v>0</v>
      </c>
    </row>
    <row r="178" spans="1:3" x14ac:dyDescent="0.35">
      <c r="A178" s="3">
        <v>42186.59375</v>
      </c>
      <c r="B178" s="4">
        <v>21.72</v>
      </c>
      <c r="C178">
        <f t="shared" si="2"/>
        <v>0</v>
      </c>
    </row>
    <row r="179" spans="1:3" x14ac:dyDescent="0.35">
      <c r="A179" s="3">
        <v>42186.597222222219</v>
      </c>
      <c r="B179" s="4">
        <v>23.78</v>
      </c>
      <c r="C179">
        <f t="shared" si="2"/>
        <v>0</v>
      </c>
    </row>
    <row r="180" spans="1:3" x14ac:dyDescent="0.35">
      <c r="A180" s="3">
        <v>42186.600694444445</v>
      </c>
      <c r="B180" s="4">
        <v>21.9</v>
      </c>
      <c r="C180">
        <f t="shared" si="2"/>
        <v>0</v>
      </c>
    </row>
    <row r="181" spans="1:3" x14ac:dyDescent="0.35">
      <c r="A181" s="3">
        <v>42186.604166666664</v>
      </c>
      <c r="B181" s="4">
        <v>21.89</v>
      </c>
      <c r="C181">
        <f t="shared" si="2"/>
        <v>0</v>
      </c>
    </row>
    <row r="182" spans="1:3" x14ac:dyDescent="0.35">
      <c r="A182" s="3">
        <v>42186.607638888891</v>
      </c>
      <c r="B182" s="4">
        <v>21.89</v>
      </c>
      <c r="C182">
        <f t="shared" si="2"/>
        <v>0</v>
      </c>
    </row>
    <row r="183" spans="1:3" x14ac:dyDescent="0.35">
      <c r="A183" s="3">
        <v>42186.611111111109</v>
      </c>
      <c r="B183" s="4">
        <v>20.96</v>
      </c>
      <c r="C183">
        <f t="shared" si="2"/>
        <v>0</v>
      </c>
    </row>
    <row r="184" spans="1:3" x14ac:dyDescent="0.35">
      <c r="A184" s="3">
        <v>42186.614583333336</v>
      </c>
      <c r="B184" s="4">
        <v>20.96</v>
      </c>
      <c r="C184">
        <f t="shared" si="2"/>
        <v>0</v>
      </c>
    </row>
    <row r="185" spans="1:3" x14ac:dyDescent="0.35">
      <c r="A185" s="3">
        <v>42186.618055555555</v>
      </c>
      <c r="B185" s="4">
        <v>20.83</v>
      </c>
      <c r="C185">
        <f t="shared" si="2"/>
        <v>0</v>
      </c>
    </row>
    <row r="186" spans="1:3" x14ac:dyDescent="0.35">
      <c r="A186" s="3">
        <v>42186.621527777781</v>
      </c>
      <c r="B186" s="4">
        <v>21.13</v>
      </c>
      <c r="C186">
        <f t="shared" si="2"/>
        <v>0</v>
      </c>
    </row>
    <row r="187" spans="1:3" x14ac:dyDescent="0.35">
      <c r="A187" s="3">
        <v>42186.625</v>
      </c>
      <c r="B187" s="4">
        <v>20.86</v>
      </c>
      <c r="C187">
        <f t="shared" si="2"/>
        <v>0</v>
      </c>
    </row>
    <row r="188" spans="1:3" x14ac:dyDescent="0.35">
      <c r="A188" s="3">
        <v>42186.628472222219</v>
      </c>
      <c r="B188" s="4">
        <v>20.86</v>
      </c>
      <c r="C188">
        <f t="shared" si="2"/>
        <v>0</v>
      </c>
    </row>
    <row r="189" spans="1:3" x14ac:dyDescent="0.35">
      <c r="A189" s="3">
        <v>42186.631944444445</v>
      </c>
      <c r="B189" s="4">
        <v>20.86</v>
      </c>
      <c r="C189">
        <f t="shared" si="2"/>
        <v>0</v>
      </c>
    </row>
    <row r="190" spans="1:3" x14ac:dyDescent="0.35">
      <c r="A190" s="3">
        <v>42186.635416666664</v>
      </c>
      <c r="B190" s="4">
        <v>22.6</v>
      </c>
      <c r="C190">
        <f t="shared" si="2"/>
        <v>0</v>
      </c>
    </row>
    <row r="191" spans="1:3" x14ac:dyDescent="0.35">
      <c r="A191" s="3">
        <v>42186.638888888891</v>
      </c>
      <c r="B191" s="4">
        <v>21.59</v>
      </c>
      <c r="C191">
        <f t="shared" si="2"/>
        <v>0</v>
      </c>
    </row>
    <row r="192" spans="1:3" x14ac:dyDescent="0.35">
      <c r="A192" s="3">
        <v>42186.642361111109</v>
      </c>
      <c r="B192" s="4">
        <v>22.32</v>
      </c>
      <c r="C192">
        <f t="shared" si="2"/>
        <v>0</v>
      </c>
    </row>
    <row r="193" spans="1:3" x14ac:dyDescent="0.35">
      <c r="A193" s="3">
        <v>42186.645833333336</v>
      </c>
      <c r="B193" s="4">
        <v>20.78</v>
      </c>
      <c r="C193">
        <f t="shared" si="2"/>
        <v>0</v>
      </c>
    </row>
    <row r="194" spans="1:3" x14ac:dyDescent="0.35">
      <c r="A194" s="3">
        <v>42186.649305555555</v>
      </c>
      <c r="B194" s="4">
        <v>21.91</v>
      </c>
      <c r="C194">
        <f t="shared" si="2"/>
        <v>0</v>
      </c>
    </row>
    <row r="195" spans="1:3" x14ac:dyDescent="0.35">
      <c r="A195" s="3">
        <v>42186.652777777781</v>
      </c>
      <c r="B195" s="4">
        <v>21.91</v>
      </c>
      <c r="C195">
        <f t="shared" si="2"/>
        <v>0</v>
      </c>
    </row>
    <row r="196" spans="1:3" x14ac:dyDescent="0.35">
      <c r="A196" s="3">
        <v>42186.65625</v>
      </c>
      <c r="B196" s="4">
        <v>22.82</v>
      </c>
      <c r="C196">
        <f t="shared" si="2"/>
        <v>0</v>
      </c>
    </row>
    <row r="197" spans="1:3" x14ac:dyDescent="0.35">
      <c r="A197" s="3">
        <v>42186.659722222219</v>
      </c>
      <c r="B197" s="4">
        <v>22.82</v>
      </c>
      <c r="C197">
        <f t="shared" si="2"/>
        <v>0</v>
      </c>
    </row>
    <row r="198" spans="1:3" x14ac:dyDescent="0.35">
      <c r="A198" s="3">
        <v>42186.663194444445</v>
      </c>
      <c r="B198" s="4">
        <v>25.68</v>
      </c>
      <c r="C198">
        <f t="shared" si="2"/>
        <v>0</v>
      </c>
    </row>
    <row r="199" spans="1:3" x14ac:dyDescent="0.35">
      <c r="A199" s="3">
        <v>42186.666666666664</v>
      </c>
      <c r="B199" s="4">
        <v>25.68</v>
      </c>
      <c r="C199">
        <f t="shared" si="2"/>
        <v>0</v>
      </c>
    </row>
    <row r="200" spans="1:3" x14ac:dyDescent="0.35">
      <c r="A200" s="3">
        <v>42186.670138888891</v>
      </c>
      <c r="B200" s="4">
        <v>23.48</v>
      </c>
      <c r="C200">
        <f t="shared" ref="C200:C263" si="3">IF(B200&gt;$C$4,1,0)</f>
        <v>0</v>
      </c>
    </row>
    <row r="201" spans="1:3" x14ac:dyDescent="0.35">
      <c r="A201" s="3">
        <v>42186.673611111109</v>
      </c>
      <c r="B201" s="4">
        <v>24.58</v>
      </c>
      <c r="C201">
        <f t="shared" si="3"/>
        <v>0</v>
      </c>
    </row>
    <row r="202" spans="1:3" x14ac:dyDescent="0.35">
      <c r="A202" s="3">
        <v>42186.677083333336</v>
      </c>
      <c r="B202" s="4">
        <v>27.28</v>
      </c>
      <c r="C202">
        <f t="shared" si="3"/>
        <v>0</v>
      </c>
    </row>
    <row r="203" spans="1:3" x14ac:dyDescent="0.35">
      <c r="A203" s="3">
        <v>42186.680555555555</v>
      </c>
      <c r="B203" s="4">
        <v>25.77</v>
      </c>
      <c r="C203">
        <f t="shared" si="3"/>
        <v>0</v>
      </c>
    </row>
    <row r="204" spans="1:3" x14ac:dyDescent="0.35">
      <c r="A204" s="3">
        <v>42186.684027777781</v>
      </c>
      <c r="B204" s="4">
        <v>25.78</v>
      </c>
      <c r="C204">
        <f t="shared" si="3"/>
        <v>0</v>
      </c>
    </row>
    <row r="205" spans="1:3" x14ac:dyDescent="0.35">
      <c r="A205" s="3">
        <v>42186.6875</v>
      </c>
      <c r="B205" s="4">
        <v>25.79</v>
      </c>
      <c r="C205">
        <f t="shared" si="3"/>
        <v>0</v>
      </c>
    </row>
    <row r="206" spans="1:3" x14ac:dyDescent="0.35">
      <c r="A206" s="3">
        <v>42186.690972222219</v>
      </c>
      <c r="B206" s="4">
        <v>25.79</v>
      </c>
      <c r="C206">
        <f t="shared" si="3"/>
        <v>0</v>
      </c>
    </row>
    <row r="207" spans="1:3" x14ac:dyDescent="0.35">
      <c r="A207" s="3">
        <v>42186.694444444445</v>
      </c>
      <c r="B207" s="4">
        <v>25.88</v>
      </c>
      <c r="C207">
        <f t="shared" si="3"/>
        <v>0</v>
      </c>
    </row>
    <row r="208" spans="1:3" x14ac:dyDescent="0.35">
      <c r="A208" s="3">
        <v>42186.697916666664</v>
      </c>
      <c r="B208" s="4">
        <v>25.88</v>
      </c>
      <c r="C208">
        <f t="shared" si="3"/>
        <v>0</v>
      </c>
    </row>
    <row r="209" spans="1:3" x14ac:dyDescent="0.35">
      <c r="A209" s="3">
        <v>42186.701388888891</v>
      </c>
      <c r="B209" s="4">
        <v>25.93</v>
      </c>
      <c r="C209">
        <f t="shared" si="3"/>
        <v>0</v>
      </c>
    </row>
    <row r="210" spans="1:3" x14ac:dyDescent="0.35">
      <c r="A210" s="3">
        <v>42186.704861111109</v>
      </c>
      <c r="B210" s="4">
        <v>25.93</v>
      </c>
      <c r="C210">
        <f t="shared" si="3"/>
        <v>0</v>
      </c>
    </row>
    <row r="211" spans="1:3" x14ac:dyDescent="0.35">
      <c r="A211" s="3">
        <v>42186.708333333336</v>
      </c>
      <c r="B211" s="4">
        <v>26.64</v>
      </c>
      <c r="C211">
        <f t="shared" si="3"/>
        <v>0</v>
      </c>
    </row>
    <row r="212" spans="1:3" x14ac:dyDescent="0.35">
      <c r="A212" s="3">
        <v>42186.711805555555</v>
      </c>
      <c r="B212" s="4">
        <v>26.64</v>
      </c>
      <c r="C212">
        <f t="shared" si="3"/>
        <v>0</v>
      </c>
    </row>
    <row r="213" spans="1:3" x14ac:dyDescent="0.35">
      <c r="A213" s="3">
        <v>42186.715277777781</v>
      </c>
      <c r="B213" s="4">
        <v>26.38</v>
      </c>
      <c r="C213">
        <f t="shared" si="3"/>
        <v>0</v>
      </c>
    </row>
    <row r="214" spans="1:3" x14ac:dyDescent="0.35">
      <c r="A214" s="3">
        <v>42186.71875</v>
      </c>
      <c r="B214" s="4">
        <v>25.88</v>
      </c>
      <c r="C214">
        <f t="shared" si="3"/>
        <v>0</v>
      </c>
    </row>
    <row r="215" spans="1:3" x14ac:dyDescent="0.35">
      <c r="A215" s="3">
        <v>42186.722222222219</v>
      </c>
      <c r="B215" s="4">
        <v>25.82</v>
      </c>
      <c r="C215">
        <f t="shared" si="3"/>
        <v>0</v>
      </c>
    </row>
    <row r="216" spans="1:3" x14ac:dyDescent="0.35">
      <c r="A216" s="3">
        <v>42186.725694444445</v>
      </c>
      <c r="B216" s="4">
        <v>25.82</v>
      </c>
      <c r="C216">
        <f t="shared" si="3"/>
        <v>0</v>
      </c>
    </row>
    <row r="217" spans="1:3" x14ac:dyDescent="0.35">
      <c r="A217" s="3">
        <v>42186.729166666664</v>
      </c>
      <c r="B217" s="4">
        <v>26.25</v>
      </c>
      <c r="C217">
        <f t="shared" si="3"/>
        <v>0</v>
      </c>
    </row>
    <row r="218" spans="1:3" x14ac:dyDescent="0.35">
      <c r="A218" s="3">
        <v>42186.732638888891</v>
      </c>
      <c r="B218" s="4">
        <v>25.87</v>
      </c>
      <c r="C218">
        <f t="shared" si="3"/>
        <v>0</v>
      </c>
    </row>
    <row r="219" spans="1:3" x14ac:dyDescent="0.35">
      <c r="A219" s="3">
        <v>42186.736111111109</v>
      </c>
      <c r="B219" s="4">
        <v>25.87</v>
      </c>
      <c r="C219">
        <f t="shared" si="3"/>
        <v>0</v>
      </c>
    </row>
    <row r="220" spans="1:3" x14ac:dyDescent="0.35">
      <c r="A220" s="3">
        <v>42186.739583333336</v>
      </c>
      <c r="B220" s="4">
        <v>25.35</v>
      </c>
      <c r="C220">
        <f t="shared" si="3"/>
        <v>0</v>
      </c>
    </row>
    <row r="221" spans="1:3" x14ac:dyDescent="0.35">
      <c r="A221" s="3">
        <v>42186.743055555555</v>
      </c>
      <c r="B221" s="4">
        <v>25.79</v>
      </c>
      <c r="C221">
        <f t="shared" si="3"/>
        <v>0</v>
      </c>
    </row>
    <row r="222" spans="1:3" x14ac:dyDescent="0.35">
      <c r="A222" s="3">
        <v>42186.746527777781</v>
      </c>
      <c r="B222" s="4">
        <v>23.92</v>
      </c>
      <c r="C222">
        <f t="shared" si="3"/>
        <v>0</v>
      </c>
    </row>
    <row r="223" spans="1:3" x14ac:dyDescent="0.35">
      <c r="A223" s="3">
        <v>42186.75</v>
      </c>
      <c r="B223" s="4">
        <v>23.89</v>
      </c>
      <c r="C223">
        <f t="shared" si="3"/>
        <v>0</v>
      </c>
    </row>
    <row r="224" spans="1:3" x14ac:dyDescent="0.35">
      <c r="A224" s="3">
        <v>42186.753472222219</v>
      </c>
      <c r="B224" s="4">
        <v>23.41</v>
      </c>
      <c r="C224">
        <f t="shared" si="3"/>
        <v>0</v>
      </c>
    </row>
    <row r="225" spans="1:3" x14ac:dyDescent="0.35">
      <c r="A225" s="3">
        <v>42186.756944444445</v>
      </c>
      <c r="B225" s="4">
        <v>23.41</v>
      </c>
      <c r="C225">
        <f t="shared" si="3"/>
        <v>0</v>
      </c>
    </row>
    <row r="226" spans="1:3" x14ac:dyDescent="0.35">
      <c r="A226" s="3">
        <v>42186.760416666664</v>
      </c>
      <c r="B226" s="4">
        <v>24.66</v>
      </c>
      <c r="C226">
        <f t="shared" si="3"/>
        <v>0</v>
      </c>
    </row>
    <row r="227" spans="1:3" x14ac:dyDescent="0.35">
      <c r="A227" s="3">
        <v>42186.763888888891</v>
      </c>
      <c r="B227" s="4">
        <v>24.07</v>
      </c>
      <c r="C227">
        <f t="shared" si="3"/>
        <v>0</v>
      </c>
    </row>
    <row r="228" spans="1:3" x14ac:dyDescent="0.35">
      <c r="A228" s="3">
        <v>42186.767361111109</v>
      </c>
      <c r="B228" s="4">
        <v>24.07</v>
      </c>
      <c r="C228">
        <f t="shared" si="3"/>
        <v>0</v>
      </c>
    </row>
    <row r="229" spans="1:3" x14ac:dyDescent="0.35">
      <c r="A229" s="3">
        <v>42186.770833333336</v>
      </c>
      <c r="B229" s="4">
        <v>24.62</v>
      </c>
      <c r="C229">
        <f t="shared" si="3"/>
        <v>0</v>
      </c>
    </row>
    <row r="230" spans="1:3" x14ac:dyDescent="0.35">
      <c r="A230" s="3">
        <v>42186.774305555555</v>
      </c>
      <c r="B230" s="4">
        <v>23.59</v>
      </c>
      <c r="C230">
        <f t="shared" si="3"/>
        <v>0</v>
      </c>
    </row>
    <row r="231" spans="1:3" x14ac:dyDescent="0.35">
      <c r="A231" s="3">
        <v>42186.777777777781</v>
      </c>
      <c r="B231" s="4">
        <v>23.27</v>
      </c>
      <c r="C231">
        <f t="shared" si="3"/>
        <v>0</v>
      </c>
    </row>
    <row r="232" spans="1:3" x14ac:dyDescent="0.35">
      <c r="A232" s="3">
        <v>42186.78125</v>
      </c>
      <c r="B232" s="4">
        <v>21.71</v>
      </c>
      <c r="C232">
        <f t="shared" si="3"/>
        <v>0</v>
      </c>
    </row>
    <row r="233" spans="1:3" x14ac:dyDescent="0.35">
      <c r="A233" s="3">
        <v>42186.784722222219</v>
      </c>
      <c r="B233" s="4">
        <v>21.71</v>
      </c>
      <c r="C233">
        <f t="shared" si="3"/>
        <v>0</v>
      </c>
    </row>
    <row r="234" spans="1:3" x14ac:dyDescent="0.35">
      <c r="A234" s="3">
        <v>42186.788194444445</v>
      </c>
      <c r="B234" s="4">
        <v>19.07</v>
      </c>
      <c r="C234">
        <f t="shared" si="3"/>
        <v>0</v>
      </c>
    </row>
    <row r="235" spans="1:3" x14ac:dyDescent="0.35">
      <c r="A235" s="3">
        <v>42186.791666666664</v>
      </c>
      <c r="B235" s="4">
        <v>21.01</v>
      </c>
      <c r="C235">
        <f t="shared" si="3"/>
        <v>0</v>
      </c>
    </row>
    <row r="236" spans="1:3" x14ac:dyDescent="0.35">
      <c r="A236" s="3">
        <v>42186.795138888891</v>
      </c>
      <c r="B236" s="4">
        <v>21.01</v>
      </c>
      <c r="C236">
        <f t="shared" si="3"/>
        <v>0</v>
      </c>
    </row>
    <row r="237" spans="1:3" x14ac:dyDescent="0.35">
      <c r="A237" s="3">
        <v>42186.798611111109</v>
      </c>
      <c r="B237" s="4">
        <v>19.29</v>
      </c>
      <c r="C237">
        <f t="shared" si="3"/>
        <v>0</v>
      </c>
    </row>
    <row r="238" spans="1:3" x14ac:dyDescent="0.35">
      <c r="A238" s="3">
        <v>42186.802083333336</v>
      </c>
      <c r="B238" s="4">
        <v>19.34</v>
      </c>
      <c r="C238">
        <f t="shared" si="3"/>
        <v>0</v>
      </c>
    </row>
    <row r="239" spans="1:3" x14ac:dyDescent="0.35">
      <c r="A239" s="3">
        <v>42186.805555555555</v>
      </c>
      <c r="B239" s="4">
        <v>17.309999999999999</v>
      </c>
      <c r="C239">
        <f t="shared" si="3"/>
        <v>0</v>
      </c>
    </row>
    <row r="240" spans="1:3" x14ac:dyDescent="0.35">
      <c r="A240" s="3">
        <v>42186.809027777781</v>
      </c>
      <c r="B240" s="4">
        <v>17.48</v>
      </c>
      <c r="C240">
        <f t="shared" si="3"/>
        <v>0</v>
      </c>
    </row>
    <row r="241" spans="1:3" x14ac:dyDescent="0.35">
      <c r="A241" s="3">
        <v>42186.8125</v>
      </c>
      <c r="B241" s="4">
        <v>17.48</v>
      </c>
      <c r="C241">
        <f t="shared" si="3"/>
        <v>0</v>
      </c>
    </row>
    <row r="242" spans="1:3" x14ac:dyDescent="0.35">
      <c r="A242" s="3">
        <v>42186.815972222219</v>
      </c>
      <c r="B242" s="4">
        <v>16.97</v>
      </c>
      <c r="C242">
        <f t="shared" si="3"/>
        <v>0</v>
      </c>
    </row>
    <row r="243" spans="1:3" x14ac:dyDescent="0.35">
      <c r="A243" s="3">
        <v>42186.819444444445</v>
      </c>
      <c r="B243" s="4">
        <v>16.73</v>
      </c>
      <c r="C243">
        <f t="shared" si="3"/>
        <v>0</v>
      </c>
    </row>
    <row r="244" spans="1:3" x14ac:dyDescent="0.35">
      <c r="A244" s="3">
        <v>42186.822916666664</v>
      </c>
      <c r="B244" s="4">
        <v>16.66</v>
      </c>
      <c r="C244">
        <f t="shared" si="3"/>
        <v>0</v>
      </c>
    </row>
    <row r="245" spans="1:3" x14ac:dyDescent="0.35">
      <c r="A245" s="3">
        <v>42186.826388888891</v>
      </c>
      <c r="B245" s="4">
        <v>15.41</v>
      </c>
      <c r="C245">
        <f t="shared" si="3"/>
        <v>0</v>
      </c>
    </row>
    <row r="246" spans="1:3" x14ac:dyDescent="0.35">
      <c r="A246" s="3">
        <v>42186.829861111109</v>
      </c>
      <c r="B246" s="4">
        <v>15.56</v>
      </c>
      <c r="C246">
        <f t="shared" si="3"/>
        <v>0</v>
      </c>
    </row>
    <row r="247" spans="1:3" x14ac:dyDescent="0.35">
      <c r="A247" s="3">
        <v>42186.833333333336</v>
      </c>
      <c r="B247" s="4">
        <v>15.11</v>
      </c>
      <c r="C247">
        <f t="shared" si="3"/>
        <v>0</v>
      </c>
    </row>
    <row r="248" spans="1:3" x14ac:dyDescent="0.35">
      <c r="A248" s="3">
        <v>42186.836805555555</v>
      </c>
      <c r="B248" s="4">
        <v>16.73</v>
      </c>
      <c r="C248">
        <f t="shared" si="3"/>
        <v>0</v>
      </c>
    </row>
    <row r="249" spans="1:3" x14ac:dyDescent="0.35">
      <c r="A249" s="3">
        <v>42186.840277777781</v>
      </c>
      <c r="B249" s="4">
        <v>16.61</v>
      </c>
      <c r="C249">
        <f t="shared" si="3"/>
        <v>0</v>
      </c>
    </row>
    <row r="250" spans="1:3" x14ac:dyDescent="0.35">
      <c r="A250" s="3">
        <v>42186.84375</v>
      </c>
      <c r="B250" s="4">
        <v>17.989999999999998</v>
      </c>
      <c r="C250">
        <f t="shared" si="3"/>
        <v>0</v>
      </c>
    </row>
    <row r="251" spans="1:3" x14ac:dyDescent="0.35">
      <c r="A251" s="3">
        <v>42186.847222222219</v>
      </c>
      <c r="B251" s="4">
        <v>20.96</v>
      </c>
      <c r="C251">
        <f t="shared" si="3"/>
        <v>0</v>
      </c>
    </row>
    <row r="252" spans="1:3" x14ac:dyDescent="0.35">
      <c r="A252" s="3">
        <v>42186.850694444445</v>
      </c>
      <c r="B252" s="4">
        <v>21.83</v>
      </c>
      <c r="C252">
        <f t="shared" si="3"/>
        <v>0</v>
      </c>
    </row>
    <row r="253" spans="1:3" x14ac:dyDescent="0.35">
      <c r="A253" s="3">
        <v>42186.854166666664</v>
      </c>
      <c r="B253" s="4">
        <v>18.89</v>
      </c>
      <c r="C253">
        <f t="shared" si="3"/>
        <v>0</v>
      </c>
    </row>
    <row r="254" spans="1:3" x14ac:dyDescent="0.35">
      <c r="A254" s="3">
        <v>42186.857638888891</v>
      </c>
      <c r="B254" s="4">
        <v>18.84</v>
      </c>
      <c r="C254">
        <f t="shared" si="3"/>
        <v>0</v>
      </c>
    </row>
    <row r="255" spans="1:3" x14ac:dyDescent="0.35">
      <c r="A255" s="3">
        <v>42186.861111111109</v>
      </c>
      <c r="B255" s="4">
        <v>19.7</v>
      </c>
      <c r="C255">
        <f t="shared" si="3"/>
        <v>0</v>
      </c>
    </row>
    <row r="256" spans="1:3" x14ac:dyDescent="0.35">
      <c r="A256" s="3">
        <v>42186.864583333336</v>
      </c>
      <c r="B256" s="4">
        <v>19.28</v>
      </c>
      <c r="C256">
        <f t="shared" si="3"/>
        <v>0</v>
      </c>
    </row>
    <row r="257" spans="1:3" x14ac:dyDescent="0.35">
      <c r="A257" s="3">
        <v>42186.868055555555</v>
      </c>
      <c r="B257" s="4">
        <v>19.93</v>
      </c>
      <c r="C257">
        <f t="shared" si="3"/>
        <v>0</v>
      </c>
    </row>
    <row r="258" spans="1:3" x14ac:dyDescent="0.35">
      <c r="A258" s="3">
        <v>42186.871527777781</v>
      </c>
      <c r="B258" s="4">
        <v>18.989999999999998</v>
      </c>
      <c r="C258">
        <f t="shared" si="3"/>
        <v>0</v>
      </c>
    </row>
    <row r="259" spans="1:3" x14ac:dyDescent="0.35">
      <c r="A259" s="3">
        <v>42186.875</v>
      </c>
      <c r="B259" s="4">
        <v>21.93</v>
      </c>
      <c r="C259">
        <f t="shared" si="3"/>
        <v>0</v>
      </c>
    </row>
    <row r="260" spans="1:3" x14ac:dyDescent="0.35">
      <c r="A260" s="3">
        <v>42186.878472222219</v>
      </c>
      <c r="B260" s="4">
        <v>19.600000000000001</v>
      </c>
      <c r="C260">
        <f t="shared" si="3"/>
        <v>0</v>
      </c>
    </row>
    <row r="261" spans="1:3" x14ac:dyDescent="0.35">
      <c r="A261" s="3">
        <v>42186.881944444445</v>
      </c>
      <c r="B261" s="4">
        <v>21.91</v>
      </c>
      <c r="C261">
        <f t="shared" si="3"/>
        <v>0</v>
      </c>
    </row>
    <row r="262" spans="1:3" x14ac:dyDescent="0.35">
      <c r="A262" s="3">
        <v>42186.885416666664</v>
      </c>
      <c r="B262" s="4">
        <v>21.91</v>
      </c>
      <c r="C262">
        <f t="shared" si="3"/>
        <v>0</v>
      </c>
    </row>
    <row r="263" spans="1:3" x14ac:dyDescent="0.35">
      <c r="A263" s="3">
        <v>42186.888888888891</v>
      </c>
      <c r="B263" s="4">
        <v>22.67</v>
      </c>
      <c r="C263">
        <f t="shared" si="3"/>
        <v>0</v>
      </c>
    </row>
    <row r="264" spans="1:3" x14ac:dyDescent="0.35">
      <c r="A264" s="3">
        <v>42186.892361111109</v>
      </c>
      <c r="B264" s="4">
        <v>22.84</v>
      </c>
      <c r="C264">
        <f t="shared" ref="C264:C327" si="4">IF(B264&gt;$C$4,1,0)</f>
        <v>0</v>
      </c>
    </row>
    <row r="265" spans="1:3" x14ac:dyDescent="0.35">
      <c r="A265" s="3">
        <v>42186.895833333336</v>
      </c>
      <c r="B265" s="4">
        <v>23.32</v>
      </c>
      <c r="C265">
        <f t="shared" si="4"/>
        <v>0</v>
      </c>
    </row>
    <row r="266" spans="1:3" x14ac:dyDescent="0.35">
      <c r="A266" s="3">
        <v>42186.899305555555</v>
      </c>
      <c r="B266" s="4">
        <v>23.32</v>
      </c>
      <c r="C266">
        <f t="shared" si="4"/>
        <v>0</v>
      </c>
    </row>
    <row r="267" spans="1:3" x14ac:dyDescent="0.35">
      <c r="A267" s="3">
        <v>42186.902777777781</v>
      </c>
      <c r="B267" s="4">
        <v>21.83</v>
      </c>
      <c r="C267">
        <f t="shared" si="4"/>
        <v>0</v>
      </c>
    </row>
    <row r="268" spans="1:3" x14ac:dyDescent="0.35">
      <c r="A268" s="3">
        <v>42186.90625</v>
      </c>
      <c r="B268" s="4">
        <v>21.83</v>
      </c>
      <c r="C268">
        <f t="shared" si="4"/>
        <v>0</v>
      </c>
    </row>
    <row r="269" spans="1:3" x14ac:dyDescent="0.35">
      <c r="A269" s="3">
        <v>42186.909722222219</v>
      </c>
      <c r="B269" s="4">
        <v>22.38</v>
      </c>
      <c r="C269">
        <f t="shared" si="4"/>
        <v>0</v>
      </c>
    </row>
    <row r="270" spans="1:3" x14ac:dyDescent="0.35">
      <c r="A270" s="3">
        <v>42186.913194444445</v>
      </c>
      <c r="B270" s="4">
        <v>16.73</v>
      </c>
      <c r="C270">
        <f t="shared" si="4"/>
        <v>0</v>
      </c>
    </row>
    <row r="271" spans="1:3" x14ac:dyDescent="0.35">
      <c r="A271" s="3">
        <v>42186.916666666664</v>
      </c>
      <c r="B271" s="4">
        <v>16.670000000000002</v>
      </c>
      <c r="C271">
        <f t="shared" si="4"/>
        <v>0</v>
      </c>
    </row>
    <row r="272" spans="1:3" x14ac:dyDescent="0.35">
      <c r="A272" s="3">
        <v>42186.920138888891</v>
      </c>
      <c r="B272" s="4">
        <v>16.55</v>
      </c>
      <c r="C272">
        <f t="shared" si="4"/>
        <v>0</v>
      </c>
    </row>
    <row r="273" spans="1:3" x14ac:dyDescent="0.35">
      <c r="A273" s="3">
        <v>42186.923611111109</v>
      </c>
      <c r="B273" s="4">
        <v>15.12</v>
      </c>
      <c r="C273">
        <f t="shared" si="4"/>
        <v>0</v>
      </c>
    </row>
    <row r="274" spans="1:3" x14ac:dyDescent="0.35">
      <c r="A274" s="3">
        <v>42186.927083333336</v>
      </c>
      <c r="B274" s="4">
        <v>15.12</v>
      </c>
      <c r="C274">
        <f t="shared" si="4"/>
        <v>0</v>
      </c>
    </row>
    <row r="275" spans="1:3" x14ac:dyDescent="0.35">
      <c r="A275" s="3">
        <v>42186.930555555555</v>
      </c>
      <c r="B275" s="4">
        <v>16.47</v>
      </c>
      <c r="C275">
        <f t="shared" si="4"/>
        <v>0</v>
      </c>
    </row>
    <row r="276" spans="1:3" x14ac:dyDescent="0.35">
      <c r="A276" s="3">
        <v>42186.934027777781</v>
      </c>
      <c r="B276" s="4">
        <v>16.47</v>
      </c>
      <c r="C276">
        <f t="shared" si="4"/>
        <v>0</v>
      </c>
    </row>
    <row r="277" spans="1:3" x14ac:dyDescent="0.35">
      <c r="A277" s="3">
        <v>42186.9375</v>
      </c>
      <c r="B277" s="4">
        <v>16.47</v>
      </c>
      <c r="C277">
        <f t="shared" si="4"/>
        <v>0</v>
      </c>
    </row>
    <row r="278" spans="1:3" x14ac:dyDescent="0.35">
      <c r="A278" s="3">
        <v>42186.940972222219</v>
      </c>
      <c r="B278" s="4">
        <v>16.55</v>
      </c>
      <c r="C278">
        <f t="shared" si="4"/>
        <v>0</v>
      </c>
    </row>
    <row r="279" spans="1:3" x14ac:dyDescent="0.35">
      <c r="A279" s="3">
        <v>42186.944444444445</v>
      </c>
      <c r="B279" s="4">
        <v>16.45</v>
      </c>
      <c r="C279">
        <f t="shared" si="4"/>
        <v>0</v>
      </c>
    </row>
    <row r="280" spans="1:3" x14ac:dyDescent="0.35">
      <c r="A280" s="3">
        <v>42186.947916666664</v>
      </c>
      <c r="B280" s="4">
        <v>23.03</v>
      </c>
      <c r="C280">
        <f t="shared" si="4"/>
        <v>0</v>
      </c>
    </row>
    <row r="281" spans="1:3" x14ac:dyDescent="0.35">
      <c r="A281" s="3">
        <v>42186.951388888891</v>
      </c>
      <c r="B281" s="4">
        <v>23.61</v>
      </c>
      <c r="C281">
        <f t="shared" si="4"/>
        <v>0</v>
      </c>
    </row>
    <row r="282" spans="1:3" x14ac:dyDescent="0.35">
      <c r="A282" s="3">
        <v>42186.954861111109</v>
      </c>
      <c r="B282" s="4">
        <v>22.58</v>
      </c>
      <c r="C282">
        <f t="shared" si="4"/>
        <v>0</v>
      </c>
    </row>
    <row r="283" spans="1:3" x14ac:dyDescent="0.35">
      <c r="A283" s="3">
        <v>42186.958333333336</v>
      </c>
      <c r="B283" s="4">
        <v>22.58</v>
      </c>
      <c r="C283">
        <f t="shared" si="4"/>
        <v>0</v>
      </c>
    </row>
    <row r="284" spans="1:3" x14ac:dyDescent="0.35">
      <c r="A284" s="3">
        <v>42186.961805555555</v>
      </c>
      <c r="B284" s="4">
        <v>22.28</v>
      </c>
      <c r="C284">
        <f t="shared" si="4"/>
        <v>0</v>
      </c>
    </row>
    <row r="285" spans="1:3" x14ac:dyDescent="0.35">
      <c r="A285" s="3">
        <v>42186.965277777781</v>
      </c>
      <c r="B285" s="4">
        <v>18.440000000000001</v>
      </c>
      <c r="C285">
        <f t="shared" si="4"/>
        <v>0</v>
      </c>
    </row>
    <row r="286" spans="1:3" x14ac:dyDescent="0.35">
      <c r="A286" s="3">
        <v>42186.96875</v>
      </c>
      <c r="B286" s="4">
        <v>18.440000000000001</v>
      </c>
      <c r="C286">
        <f t="shared" si="4"/>
        <v>0</v>
      </c>
    </row>
    <row r="287" spans="1:3" x14ac:dyDescent="0.35">
      <c r="A287" s="3">
        <v>42186.972222222219</v>
      </c>
      <c r="B287" s="4">
        <v>18.440000000000001</v>
      </c>
      <c r="C287">
        <f t="shared" si="4"/>
        <v>0</v>
      </c>
    </row>
    <row r="288" spans="1:3" x14ac:dyDescent="0.35">
      <c r="A288" s="3">
        <v>42186.975694444445</v>
      </c>
      <c r="B288" s="4">
        <v>21.47</v>
      </c>
      <c r="C288">
        <f t="shared" si="4"/>
        <v>0</v>
      </c>
    </row>
    <row r="289" spans="1:3" x14ac:dyDescent="0.35">
      <c r="A289" s="3">
        <v>42186.979166666664</v>
      </c>
      <c r="B289" s="4">
        <v>17.73</v>
      </c>
      <c r="C289">
        <f t="shared" si="4"/>
        <v>0</v>
      </c>
    </row>
    <row r="290" spans="1:3" x14ac:dyDescent="0.35">
      <c r="A290" s="3">
        <v>42186.982638888891</v>
      </c>
      <c r="B290" s="4">
        <v>16.47</v>
      </c>
      <c r="C290">
        <f t="shared" si="4"/>
        <v>0</v>
      </c>
    </row>
    <row r="291" spans="1:3" x14ac:dyDescent="0.35">
      <c r="A291" s="3">
        <v>42186.986111111109</v>
      </c>
      <c r="B291" s="4">
        <v>14.72</v>
      </c>
      <c r="C291">
        <f t="shared" si="4"/>
        <v>0</v>
      </c>
    </row>
    <row r="292" spans="1:3" x14ac:dyDescent="0.35">
      <c r="A292" s="3">
        <v>42186.989583333336</v>
      </c>
      <c r="B292" s="4">
        <v>14.72</v>
      </c>
      <c r="C292">
        <f t="shared" si="4"/>
        <v>0</v>
      </c>
    </row>
    <row r="293" spans="1:3" x14ac:dyDescent="0.35">
      <c r="A293" s="3">
        <v>42186.993055555555</v>
      </c>
      <c r="B293" s="4">
        <v>15.32</v>
      </c>
      <c r="C293">
        <f t="shared" si="4"/>
        <v>0</v>
      </c>
    </row>
    <row r="294" spans="1:3" x14ac:dyDescent="0.35">
      <c r="A294" s="3">
        <v>42186.996527777781</v>
      </c>
      <c r="B294" s="4">
        <v>13.83</v>
      </c>
      <c r="C294">
        <f t="shared" si="4"/>
        <v>0</v>
      </c>
    </row>
    <row r="295" spans="1:3" x14ac:dyDescent="0.35">
      <c r="A295" s="3">
        <v>42187</v>
      </c>
      <c r="B295" s="4">
        <v>14.65</v>
      </c>
      <c r="C295">
        <f t="shared" si="4"/>
        <v>0</v>
      </c>
    </row>
    <row r="296" spans="1:3" x14ac:dyDescent="0.35">
      <c r="A296" s="3">
        <v>42187.003472222219</v>
      </c>
      <c r="B296" s="4">
        <v>13</v>
      </c>
      <c r="C296">
        <f t="shared" si="4"/>
        <v>0</v>
      </c>
    </row>
    <row r="297" spans="1:3" x14ac:dyDescent="0.35">
      <c r="A297" s="3">
        <v>42187.006944444445</v>
      </c>
      <c r="B297" s="4">
        <v>14.32</v>
      </c>
      <c r="C297">
        <f t="shared" si="4"/>
        <v>0</v>
      </c>
    </row>
    <row r="298" spans="1:3" x14ac:dyDescent="0.35">
      <c r="A298" s="3">
        <v>42187.010416666664</v>
      </c>
      <c r="B298" s="4">
        <v>23.25</v>
      </c>
      <c r="C298">
        <f t="shared" si="4"/>
        <v>0</v>
      </c>
    </row>
    <row r="299" spans="1:3" x14ac:dyDescent="0.35">
      <c r="A299" s="3">
        <v>42187.013888888891</v>
      </c>
      <c r="B299" s="4">
        <v>21.9</v>
      </c>
      <c r="C299">
        <f t="shared" si="4"/>
        <v>0</v>
      </c>
    </row>
    <row r="300" spans="1:3" x14ac:dyDescent="0.35">
      <c r="A300" s="3">
        <v>42187.017361111109</v>
      </c>
      <c r="B300" s="4">
        <v>21.9</v>
      </c>
      <c r="C300">
        <f t="shared" si="4"/>
        <v>0</v>
      </c>
    </row>
    <row r="301" spans="1:3" x14ac:dyDescent="0.35">
      <c r="A301" s="3">
        <v>42187.020833333336</v>
      </c>
      <c r="B301" s="4">
        <v>20.53</v>
      </c>
      <c r="C301">
        <f t="shared" si="4"/>
        <v>0</v>
      </c>
    </row>
    <row r="302" spans="1:3" x14ac:dyDescent="0.35">
      <c r="A302" s="3">
        <v>42187.024305555555</v>
      </c>
      <c r="B302" s="4">
        <v>20.53</v>
      </c>
      <c r="C302">
        <f t="shared" si="4"/>
        <v>0</v>
      </c>
    </row>
    <row r="303" spans="1:3" x14ac:dyDescent="0.35">
      <c r="A303" s="3">
        <v>42187.027777777781</v>
      </c>
      <c r="B303" s="4">
        <v>19.66</v>
      </c>
      <c r="C303">
        <f t="shared" si="4"/>
        <v>0</v>
      </c>
    </row>
    <row r="304" spans="1:3" x14ac:dyDescent="0.35">
      <c r="A304" s="3">
        <v>42187.03125</v>
      </c>
      <c r="B304" s="4">
        <v>19.690000000000001</v>
      </c>
      <c r="C304">
        <f t="shared" si="4"/>
        <v>0</v>
      </c>
    </row>
    <row r="305" spans="1:3" x14ac:dyDescent="0.35">
      <c r="A305" s="3">
        <v>42187.034722222219</v>
      </c>
      <c r="B305" s="4">
        <v>14.33</v>
      </c>
      <c r="C305">
        <f t="shared" si="4"/>
        <v>0</v>
      </c>
    </row>
    <row r="306" spans="1:3" x14ac:dyDescent="0.35">
      <c r="A306" s="3">
        <v>42187.038194444445</v>
      </c>
      <c r="B306" s="4">
        <v>14.33</v>
      </c>
      <c r="C306">
        <f t="shared" si="4"/>
        <v>0</v>
      </c>
    </row>
    <row r="307" spans="1:3" x14ac:dyDescent="0.35">
      <c r="A307" s="3">
        <v>42187.041666666664</v>
      </c>
      <c r="B307" s="4">
        <v>15.96</v>
      </c>
      <c r="C307">
        <f t="shared" si="4"/>
        <v>0</v>
      </c>
    </row>
    <row r="308" spans="1:3" x14ac:dyDescent="0.35">
      <c r="A308" s="3">
        <v>42187.045138888891</v>
      </c>
      <c r="B308" s="4">
        <v>13.13</v>
      </c>
      <c r="C308">
        <f t="shared" si="4"/>
        <v>0</v>
      </c>
    </row>
    <row r="309" spans="1:3" x14ac:dyDescent="0.35">
      <c r="A309" s="3">
        <v>42187.048611111109</v>
      </c>
      <c r="B309" s="4">
        <v>13.13</v>
      </c>
      <c r="C309">
        <f t="shared" si="4"/>
        <v>0</v>
      </c>
    </row>
    <row r="310" spans="1:3" x14ac:dyDescent="0.35">
      <c r="A310" s="3">
        <v>42187.052083333336</v>
      </c>
      <c r="B310" s="4">
        <v>13.13</v>
      </c>
      <c r="C310">
        <f t="shared" si="4"/>
        <v>0</v>
      </c>
    </row>
    <row r="311" spans="1:3" x14ac:dyDescent="0.35">
      <c r="A311" s="3">
        <v>42187.055555555555</v>
      </c>
      <c r="B311" s="4">
        <v>13.12</v>
      </c>
      <c r="C311">
        <f t="shared" si="4"/>
        <v>0</v>
      </c>
    </row>
    <row r="312" spans="1:3" x14ac:dyDescent="0.35">
      <c r="A312" s="3">
        <v>42187.059027777781</v>
      </c>
      <c r="B312" s="4">
        <v>12.89</v>
      </c>
      <c r="C312">
        <f t="shared" si="4"/>
        <v>0</v>
      </c>
    </row>
    <row r="313" spans="1:3" x14ac:dyDescent="0.35">
      <c r="A313" s="3">
        <v>42187.0625</v>
      </c>
      <c r="B313" s="4">
        <v>12.89</v>
      </c>
      <c r="C313">
        <f t="shared" si="4"/>
        <v>0</v>
      </c>
    </row>
    <row r="314" spans="1:3" x14ac:dyDescent="0.35">
      <c r="A314" s="3">
        <v>42187.065972222219</v>
      </c>
      <c r="B314" s="4">
        <v>11.9</v>
      </c>
      <c r="C314">
        <f t="shared" si="4"/>
        <v>0</v>
      </c>
    </row>
    <row r="315" spans="1:3" x14ac:dyDescent="0.35">
      <c r="A315" s="3">
        <v>42187.069444444445</v>
      </c>
      <c r="B315" s="4">
        <v>11.66</v>
      </c>
      <c r="C315">
        <f t="shared" si="4"/>
        <v>0</v>
      </c>
    </row>
    <row r="316" spans="1:3" x14ac:dyDescent="0.35">
      <c r="A316" s="3">
        <v>42187.072916666664</v>
      </c>
      <c r="B316" s="4">
        <v>10.24</v>
      </c>
      <c r="C316">
        <f t="shared" si="4"/>
        <v>0</v>
      </c>
    </row>
    <row r="317" spans="1:3" x14ac:dyDescent="0.35">
      <c r="A317" s="3">
        <v>42187.076388888891</v>
      </c>
      <c r="B317" s="4">
        <v>11.02</v>
      </c>
      <c r="C317">
        <f t="shared" si="4"/>
        <v>0</v>
      </c>
    </row>
    <row r="318" spans="1:3" x14ac:dyDescent="0.35">
      <c r="A318" s="3">
        <v>42187.079861111109</v>
      </c>
      <c r="B318" s="4">
        <v>10.91</v>
      </c>
      <c r="C318">
        <f t="shared" si="4"/>
        <v>0</v>
      </c>
    </row>
    <row r="319" spans="1:3" x14ac:dyDescent="0.35">
      <c r="A319" s="3">
        <v>42187.083333333336</v>
      </c>
      <c r="B319" s="4">
        <v>10.62</v>
      </c>
      <c r="C319">
        <f t="shared" si="4"/>
        <v>0</v>
      </c>
    </row>
    <row r="320" spans="1:3" x14ac:dyDescent="0.35">
      <c r="A320" s="3">
        <v>42187.086805555555</v>
      </c>
      <c r="B320" s="4">
        <v>10.220000000000001</v>
      </c>
      <c r="C320">
        <f t="shared" si="4"/>
        <v>0</v>
      </c>
    </row>
    <row r="321" spans="1:3" x14ac:dyDescent="0.35">
      <c r="A321" s="3">
        <v>42187.090277777781</v>
      </c>
      <c r="B321" s="4">
        <v>10.15</v>
      </c>
      <c r="C321">
        <f t="shared" si="4"/>
        <v>0</v>
      </c>
    </row>
    <row r="322" spans="1:3" x14ac:dyDescent="0.35">
      <c r="A322" s="3">
        <v>42187.09375</v>
      </c>
      <c r="B322" s="4">
        <v>10.15</v>
      </c>
      <c r="C322">
        <f t="shared" si="4"/>
        <v>0</v>
      </c>
    </row>
    <row r="323" spans="1:3" x14ac:dyDescent="0.35">
      <c r="A323" s="3">
        <v>42187.097222222219</v>
      </c>
      <c r="B323" s="4">
        <v>9.69</v>
      </c>
      <c r="C323">
        <f t="shared" si="4"/>
        <v>0</v>
      </c>
    </row>
    <row r="324" spans="1:3" x14ac:dyDescent="0.35">
      <c r="A324" s="3">
        <v>42187.100694444445</v>
      </c>
      <c r="B324" s="4">
        <v>10.039999999999999</v>
      </c>
      <c r="C324">
        <f t="shared" si="4"/>
        <v>0</v>
      </c>
    </row>
    <row r="325" spans="1:3" x14ac:dyDescent="0.35">
      <c r="A325" s="3">
        <v>42187.104166666664</v>
      </c>
      <c r="B325" s="4">
        <v>10.039999999999999</v>
      </c>
      <c r="C325">
        <f t="shared" si="4"/>
        <v>0</v>
      </c>
    </row>
    <row r="326" spans="1:3" x14ac:dyDescent="0.35">
      <c r="A326" s="3">
        <v>42187.107638888891</v>
      </c>
      <c r="B326" s="4">
        <v>10.01</v>
      </c>
      <c r="C326">
        <f t="shared" si="4"/>
        <v>0</v>
      </c>
    </row>
    <row r="327" spans="1:3" x14ac:dyDescent="0.35">
      <c r="A327" s="3">
        <v>42187.111111111109</v>
      </c>
      <c r="B327" s="4">
        <v>10.19</v>
      </c>
      <c r="C327">
        <f t="shared" si="4"/>
        <v>0</v>
      </c>
    </row>
    <row r="328" spans="1:3" x14ac:dyDescent="0.35">
      <c r="A328" s="3">
        <v>42187.114583333336</v>
      </c>
      <c r="B328" s="4">
        <v>9.59</v>
      </c>
      <c r="C328">
        <f t="shared" ref="C328:C391" si="5">IF(B328&gt;$C$4,1,0)</f>
        <v>0</v>
      </c>
    </row>
    <row r="329" spans="1:3" x14ac:dyDescent="0.35">
      <c r="A329" s="3">
        <v>42187.118055555555</v>
      </c>
      <c r="B329" s="4">
        <v>10.36</v>
      </c>
      <c r="C329">
        <f t="shared" si="5"/>
        <v>0</v>
      </c>
    </row>
    <row r="330" spans="1:3" x14ac:dyDescent="0.35">
      <c r="A330" s="3">
        <v>42187.121527777781</v>
      </c>
      <c r="B330" s="4">
        <v>9.1</v>
      </c>
      <c r="C330">
        <f t="shared" si="5"/>
        <v>0</v>
      </c>
    </row>
    <row r="331" spans="1:3" x14ac:dyDescent="0.35">
      <c r="A331" s="3">
        <v>42187.125</v>
      </c>
      <c r="B331" s="4">
        <v>9.1</v>
      </c>
      <c r="C331">
        <f t="shared" si="5"/>
        <v>0</v>
      </c>
    </row>
    <row r="332" spans="1:3" x14ac:dyDescent="0.35">
      <c r="A332" s="3">
        <v>42187.128472222219</v>
      </c>
      <c r="B332" s="4">
        <v>10.3</v>
      </c>
      <c r="C332">
        <f t="shared" si="5"/>
        <v>0</v>
      </c>
    </row>
    <row r="333" spans="1:3" x14ac:dyDescent="0.35">
      <c r="A333" s="3">
        <v>42187.131944444445</v>
      </c>
      <c r="B333" s="4">
        <v>9.15</v>
      </c>
      <c r="C333">
        <f t="shared" si="5"/>
        <v>0</v>
      </c>
    </row>
    <row r="334" spans="1:3" x14ac:dyDescent="0.35">
      <c r="A334" s="3">
        <v>42187.135416666664</v>
      </c>
      <c r="B334" s="4">
        <v>9.2100000000000009</v>
      </c>
      <c r="C334">
        <f t="shared" si="5"/>
        <v>0</v>
      </c>
    </row>
    <row r="335" spans="1:3" x14ac:dyDescent="0.35">
      <c r="A335" s="3">
        <v>42187.138888888891</v>
      </c>
      <c r="B335" s="4">
        <v>9.2100000000000009</v>
      </c>
      <c r="C335">
        <f t="shared" si="5"/>
        <v>0</v>
      </c>
    </row>
    <row r="336" spans="1:3" x14ac:dyDescent="0.35">
      <c r="A336" s="3">
        <v>42187.142361111109</v>
      </c>
      <c r="B336" s="4">
        <v>9.8800000000000008</v>
      </c>
      <c r="C336">
        <f t="shared" si="5"/>
        <v>0</v>
      </c>
    </row>
    <row r="337" spans="1:3" x14ac:dyDescent="0.35">
      <c r="A337" s="3">
        <v>42187.145833333336</v>
      </c>
      <c r="B337" s="4">
        <v>9.8800000000000008</v>
      </c>
      <c r="C337">
        <f t="shared" si="5"/>
        <v>0</v>
      </c>
    </row>
    <row r="338" spans="1:3" x14ac:dyDescent="0.35">
      <c r="A338" s="3">
        <v>42187.149305555555</v>
      </c>
      <c r="B338" s="4">
        <v>9.1</v>
      </c>
      <c r="C338">
        <f t="shared" si="5"/>
        <v>0</v>
      </c>
    </row>
    <row r="339" spans="1:3" x14ac:dyDescent="0.35">
      <c r="A339" s="3">
        <v>42187.152777777781</v>
      </c>
      <c r="B339" s="4">
        <v>9.1</v>
      </c>
      <c r="C339">
        <f t="shared" si="5"/>
        <v>0</v>
      </c>
    </row>
    <row r="340" spans="1:3" x14ac:dyDescent="0.35">
      <c r="A340" s="3">
        <v>42187.15625</v>
      </c>
      <c r="B340" s="4">
        <v>9.1</v>
      </c>
      <c r="C340">
        <f t="shared" si="5"/>
        <v>0</v>
      </c>
    </row>
    <row r="341" spans="1:3" x14ac:dyDescent="0.35">
      <c r="A341" s="3">
        <v>42187.159722222219</v>
      </c>
      <c r="B341" s="4">
        <v>3.38</v>
      </c>
      <c r="C341">
        <f t="shared" si="5"/>
        <v>0</v>
      </c>
    </row>
    <row r="342" spans="1:3" x14ac:dyDescent="0.35">
      <c r="A342" s="3">
        <v>42187.163194444445</v>
      </c>
      <c r="B342" s="4">
        <v>3.38</v>
      </c>
      <c r="C342">
        <f t="shared" si="5"/>
        <v>0</v>
      </c>
    </row>
    <row r="343" spans="1:3" x14ac:dyDescent="0.35">
      <c r="A343" s="3">
        <v>42187.166666666664</v>
      </c>
      <c r="B343" s="4">
        <v>9.07</v>
      </c>
      <c r="C343">
        <f t="shared" si="5"/>
        <v>0</v>
      </c>
    </row>
    <row r="344" spans="1:3" x14ac:dyDescent="0.35">
      <c r="A344" s="3">
        <v>42187.170138888891</v>
      </c>
      <c r="B344" s="4">
        <v>8.65</v>
      </c>
      <c r="C344">
        <f t="shared" si="5"/>
        <v>0</v>
      </c>
    </row>
    <row r="345" spans="1:3" x14ac:dyDescent="0.35">
      <c r="A345" s="3">
        <v>42187.173611111109</v>
      </c>
      <c r="B345" s="4">
        <v>8.65</v>
      </c>
      <c r="C345">
        <f t="shared" si="5"/>
        <v>0</v>
      </c>
    </row>
    <row r="346" spans="1:3" x14ac:dyDescent="0.35">
      <c r="A346" s="3">
        <v>42187.177083333336</v>
      </c>
      <c r="B346" s="4">
        <v>0.6</v>
      </c>
      <c r="C346">
        <f t="shared" si="5"/>
        <v>0</v>
      </c>
    </row>
    <row r="347" spans="1:3" x14ac:dyDescent="0.35">
      <c r="A347" s="3">
        <v>42187.180555555555</v>
      </c>
      <c r="B347" s="4">
        <v>8.93</v>
      </c>
      <c r="C347">
        <f t="shared" si="5"/>
        <v>0</v>
      </c>
    </row>
    <row r="348" spans="1:3" x14ac:dyDescent="0.35">
      <c r="A348" s="3">
        <v>42187.184027777781</v>
      </c>
      <c r="B348" s="4">
        <v>8.93</v>
      </c>
      <c r="C348">
        <f t="shared" si="5"/>
        <v>0</v>
      </c>
    </row>
    <row r="349" spans="1:3" x14ac:dyDescent="0.35">
      <c r="A349" s="3">
        <v>42187.1875</v>
      </c>
      <c r="B349" s="4">
        <v>8.65</v>
      </c>
      <c r="C349">
        <f t="shared" si="5"/>
        <v>0</v>
      </c>
    </row>
    <row r="350" spans="1:3" x14ac:dyDescent="0.35">
      <c r="A350" s="3">
        <v>42187.190972222219</v>
      </c>
      <c r="B350" s="4">
        <v>9.1999999999999993</v>
      </c>
      <c r="C350">
        <f t="shared" si="5"/>
        <v>0</v>
      </c>
    </row>
    <row r="351" spans="1:3" x14ac:dyDescent="0.35">
      <c r="A351" s="3">
        <v>42187.194444444445</v>
      </c>
      <c r="B351" s="4">
        <v>9.1999999999999993</v>
      </c>
      <c r="C351">
        <f t="shared" si="5"/>
        <v>0</v>
      </c>
    </row>
    <row r="352" spans="1:3" x14ac:dyDescent="0.35">
      <c r="A352" s="3">
        <v>42187.197916666664</v>
      </c>
      <c r="B352" s="4">
        <v>8.81</v>
      </c>
      <c r="C352">
        <f t="shared" si="5"/>
        <v>0</v>
      </c>
    </row>
    <row r="353" spans="1:3" x14ac:dyDescent="0.35">
      <c r="A353" s="3">
        <v>42187.201388888891</v>
      </c>
      <c r="B353" s="4">
        <v>8.81</v>
      </c>
      <c r="C353">
        <f t="shared" si="5"/>
        <v>0</v>
      </c>
    </row>
    <row r="354" spans="1:3" x14ac:dyDescent="0.35">
      <c r="A354" s="3">
        <v>42187.204861111109</v>
      </c>
      <c r="B354" s="4">
        <v>8.65</v>
      </c>
      <c r="C354">
        <f t="shared" si="5"/>
        <v>0</v>
      </c>
    </row>
    <row r="355" spans="1:3" x14ac:dyDescent="0.35">
      <c r="A355" s="3">
        <v>42187.208333333336</v>
      </c>
      <c r="B355" s="4">
        <v>1.21</v>
      </c>
      <c r="C355">
        <f t="shared" si="5"/>
        <v>0</v>
      </c>
    </row>
    <row r="356" spans="1:3" x14ac:dyDescent="0.35">
      <c r="A356" s="3">
        <v>42187.211805555555</v>
      </c>
      <c r="B356" s="4">
        <v>1.21</v>
      </c>
      <c r="C356">
        <f t="shared" si="5"/>
        <v>0</v>
      </c>
    </row>
    <row r="357" spans="1:3" x14ac:dyDescent="0.35">
      <c r="A357" s="3">
        <v>42187.215277777781</v>
      </c>
      <c r="B357" s="4">
        <v>8.91</v>
      </c>
      <c r="C357">
        <f t="shared" si="5"/>
        <v>0</v>
      </c>
    </row>
    <row r="358" spans="1:3" x14ac:dyDescent="0.35">
      <c r="A358" s="3">
        <v>42187.21875</v>
      </c>
      <c r="B358" s="4">
        <v>10.63</v>
      </c>
      <c r="C358">
        <f t="shared" si="5"/>
        <v>0</v>
      </c>
    </row>
    <row r="359" spans="1:3" x14ac:dyDescent="0.35">
      <c r="A359" s="3">
        <v>42187.222222222219</v>
      </c>
      <c r="B359" s="4">
        <v>10.77</v>
      </c>
      <c r="C359">
        <f t="shared" si="5"/>
        <v>0</v>
      </c>
    </row>
    <row r="360" spans="1:3" x14ac:dyDescent="0.35">
      <c r="A360" s="3">
        <v>42187.225694444445</v>
      </c>
      <c r="B360" s="4">
        <v>11.62</v>
      </c>
      <c r="C360">
        <f t="shared" si="5"/>
        <v>0</v>
      </c>
    </row>
    <row r="361" spans="1:3" x14ac:dyDescent="0.35">
      <c r="A361" s="3">
        <v>42187.229166666664</v>
      </c>
      <c r="B361" s="4">
        <v>11.82</v>
      </c>
      <c r="C361">
        <f t="shared" si="5"/>
        <v>0</v>
      </c>
    </row>
    <row r="362" spans="1:3" x14ac:dyDescent="0.35">
      <c r="A362" s="3">
        <v>42187.232638888891</v>
      </c>
      <c r="B362" s="4">
        <v>11.63</v>
      </c>
      <c r="C362">
        <f t="shared" si="5"/>
        <v>0</v>
      </c>
    </row>
    <row r="363" spans="1:3" x14ac:dyDescent="0.35">
      <c r="A363" s="3">
        <v>42187.236111111109</v>
      </c>
      <c r="B363" s="4">
        <v>11.63</v>
      </c>
      <c r="C363">
        <f t="shared" si="5"/>
        <v>0</v>
      </c>
    </row>
    <row r="364" spans="1:3" x14ac:dyDescent="0.35">
      <c r="A364" s="3">
        <v>42187.239583333336</v>
      </c>
      <c r="B364" s="4">
        <v>10.85</v>
      </c>
      <c r="C364">
        <f t="shared" si="5"/>
        <v>0</v>
      </c>
    </row>
    <row r="365" spans="1:3" x14ac:dyDescent="0.35">
      <c r="A365" s="3">
        <v>42187.243055555555</v>
      </c>
      <c r="B365" s="4">
        <v>10.85</v>
      </c>
      <c r="C365">
        <f t="shared" si="5"/>
        <v>0</v>
      </c>
    </row>
    <row r="366" spans="1:3" x14ac:dyDescent="0.35">
      <c r="A366" s="3">
        <v>42187.246527777781</v>
      </c>
      <c r="B366" s="4">
        <v>12.05</v>
      </c>
      <c r="C366">
        <f t="shared" si="5"/>
        <v>0</v>
      </c>
    </row>
    <row r="367" spans="1:3" x14ac:dyDescent="0.35">
      <c r="A367" s="3">
        <v>42187.25</v>
      </c>
      <c r="B367" s="4">
        <v>12.63</v>
      </c>
      <c r="C367">
        <f t="shared" si="5"/>
        <v>0</v>
      </c>
    </row>
    <row r="368" spans="1:3" x14ac:dyDescent="0.35">
      <c r="A368" s="3">
        <v>42187.253472222219</v>
      </c>
      <c r="B368" s="4">
        <v>13.1</v>
      </c>
      <c r="C368">
        <f t="shared" si="5"/>
        <v>0</v>
      </c>
    </row>
    <row r="369" spans="1:3" x14ac:dyDescent="0.35">
      <c r="A369" s="3">
        <v>42187.256944444445</v>
      </c>
      <c r="B369" s="4">
        <v>12.56</v>
      </c>
      <c r="C369">
        <f t="shared" si="5"/>
        <v>0</v>
      </c>
    </row>
    <row r="370" spans="1:3" x14ac:dyDescent="0.35">
      <c r="A370" s="3">
        <v>42187.260416666664</v>
      </c>
      <c r="B370" s="4">
        <v>9.86</v>
      </c>
      <c r="C370">
        <f t="shared" si="5"/>
        <v>0</v>
      </c>
    </row>
    <row r="371" spans="1:3" x14ac:dyDescent="0.35">
      <c r="A371" s="3">
        <v>42187.263888888891</v>
      </c>
      <c r="B371" s="4">
        <v>9.5399999999999991</v>
      </c>
      <c r="C371">
        <f t="shared" si="5"/>
        <v>0</v>
      </c>
    </row>
    <row r="372" spans="1:3" x14ac:dyDescent="0.35">
      <c r="A372" s="3">
        <v>42187.267361111109</v>
      </c>
      <c r="B372" s="4">
        <v>-0.06</v>
      </c>
      <c r="C372">
        <f t="shared" si="5"/>
        <v>0</v>
      </c>
    </row>
    <row r="373" spans="1:3" x14ac:dyDescent="0.35">
      <c r="A373" s="3">
        <v>42187.270833333336</v>
      </c>
      <c r="B373" s="4">
        <v>1.48</v>
      </c>
      <c r="C373">
        <f t="shared" si="5"/>
        <v>0</v>
      </c>
    </row>
    <row r="374" spans="1:3" x14ac:dyDescent="0.35">
      <c r="A374" s="3">
        <v>42187.274305555555</v>
      </c>
      <c r="B374" s="4">
        <v>-4.3</v>
      </c>
      <c r="C374">
        <f t="shared" si="5"/>
        <v>0</v>
      </c>
    </row>
    <row r="375" spans="1:3" x14ac:dyDescent="0.35">
      <c r="A375" s="3">
        <v>42187.277777777781</v>
      </c>
      <c r="B375" s="4">
        <v>-4.3</v>
      </c>
      <c r="C375">
        <f t="shared" si="5"/>
        <v>0</v>
      </c>
    </row>
    <row r="376" spans="1:3" x14ac:dyDescent="0.35">
      <c r="A376" s="3">
        <v>42187.28125</v>
      </c>
      <c r="B376" s="4">
        <v>8.16</v>
      </c>
      <c r="C376">
        <f t="shared" si="5"/>
        <v>0</v>
      </c>
    </row>
    <row r="377" spans="1:3" x14ac:dyDescent="0.35">
      <c r="A377" s="3">
        <v>42187.284722222219</v>
      </c>
      <c r="B377" s="4">
        <v>8.16</v>
      </c>
      <c r="C377">
        <f t="shared" si="5"/>
        <v>0</v>
      </c>
    </row>
    <row r="378" spans="1:3" x14ac:dyDescent="0.35">
      <c r="A378" s="3">
        <v>42187.288194444445</v>
      </c>
      <c r="B378" s="4">
        <v>10.19</v>
      </c>
      <c r="C378">
        <f t="shared" si="5"/>
        <v>0</v>
      </c>
    </row>
    <row r="379" spans="1:3" x14ac:dyDescent="0.35">
      <c r="A379" s="3">
        <v>42187.291666666664</v>
      </c>
      <c r="B379" s="4">
        <v>10.19</v>
      </c>
      <c r="C379">
        <f t="shared" si="5"/>
        <v>0</v>
      </c>
    </row>
    <row r="380" spans="1:3" x14ac:dyDescent="0.35">
      <c r="A380" s="3">
        <v>42187.295138888891</v>
      </c>
      <c r="B380" s="4">
        <v>10.91</v>
      </c>
      <c r="C380">
        <f t="shared" si="5"/>
        <v>0</v>
      </c>
    </row>
    <row r="381" spans="1:3" x14ac:dyDescent="0.35">
      <c r="A381" s="3">
        <v>42187.298611111109</v>
      </c>
      <c r="B381" s="4">
        <v>11.42</v>
      </c>
      <c r="C381">
        <f t="shared" si="5"/>
        <v>0</v>
      </c>
    </row>
    <row r="382" spans="1:3" x14ac:dyDescent="0.35">
      <c r="A382" s="3">
        <v>42187.302083333336</v>
      </c>
      <c r="B382" s="4">
        <v>12.08</v>
      </c>
      <c r="C382">
        <f t="shared" si="5"/>
        <v>0</v>
      </c>
    </row>
    <row r="383" spans="1:3" x14ac:dyDescent="0.35">
      <c r="A383" s="3">
        <v>42187.305555555555</v>
      </c>
      <c r="B383" s="4">
        <v>12.27</v>
      </c>
      <c r="C383">
        <f t="shared" si="5"/>
        <v>0</v>
      </c>
    </row>
    <row r="384" spans="1:3" x14ac:dyDescent="0.35">
      <c r="A384" s="3">
        <v>42187.309027777781</v>
      </c>
      <c r="B384" s="4">
        <v>12.17</v>
      </c>
      <c r="C384">
        <f t="shared" si="5"/>
        <v>0</v>
      </c>
    </row>
    <row r="385" spans="1:3" x14ac:dyDescent="0.35">
      <c r="A385" s="3">
        <v>42187.3125</v>
      </c>
      <c r="B385" s="4">
        <v>12.17</v>
      </c>
      <c r="C385">
        <f t="shared" si="5"/>
        <v>0</v>
      </c>
    </row>
    <row r="386" spans="1:3" x14ac:dyDescent="0.35">
      <c r="A386" s="3">
        <v>42187.315972222219</v>
      </c>
      <c r="B386" s="4">
        <v>12.91</v>
      </c>
      <c r="C386">
        <f t="shared" si="5"/>
        <v>0</v>
      </c>
    </row>
    <row r="387" spans="1:3" x14ac:dyDescent="0.35">
      <c r="A387" s="3">
        <v>42187.319444444445</v>
      </c>
      <c r="B387" s="4">
        <v>12.91</v>
      </c>
      <c r="C387">
        <f t="shared" si="5"/>
        <v>0</v>
      </c>
    </row>
    <row r="388" spans="1:3" x14ac:dyDescent="0.35">
      <c r="A388" s="3">
        <v>42187.322916666664</v>
      </c>
      <c r="B388" s="4">
        <v>12.89</v>
      </c>
      <c r="C388">
        <f t="shared" si="5"/>
        <v>0</v>
      </c>
    </row>
    <row r="389" spans="1:3" x14ac:dyDescent="0.35">
      <c r="A389" s="3">
        <v>42187.326388888891</v>
      </c>
      <c r="B389" s="4">
        <v>13.77</v>
      </c>
      <c r="C389">
        <f t="shared" si="5"/>
        <v>0</v>
      </c>
    </row>
    <row r="390" spans="1:3" x14ac:dyDescent="0.35">
      <c r="A390" s="3">
        <v>42187.329861111109</v>
      </c>
      <c r="B390" s="4">
        <v>13.77</v>
      </c>
      <c r="C390">
        <f t="shared" si="5"/>
        <v>0</v>
      </c>
    </row>
    <row r="391" spans="1:3" x14ac:dyDescent="0.35">
      <c r="A391" s="3">
        <v>42187.333333333336</v>
      </c>
      <c r="B391" s="4">
        <v>13.11</v>
      </c>
      <c r="C391">
        <f t="shared" si="5"/>
        <v>0</v>
      </c>
    </row>
    <row r="392" spans="1:3" x14ac:dyDescent="0.35">
      <c r="A392" s="3">
        <v>42187.336805555555</v>
      </c>
      <c r="B392" s="4">
        <v>13.42</v>
      </c>
      <c r="C392">
        <f t="shared" ref="C392:C455" si="6">IF(B392&gt;$C$4,1,0)</f>
        <v>0</v>
      </c>
    </row>
    <row r="393" spans="1:3" x14ac:dyDescent="0.35">
      <c r="A393" s="3">
        <v>42187.340277777781</v>
      </c>
      <c r="B393" s="4">
        <v>13.42</v>
      </c>
      <c r="C393">
        <f t="shared" si="6"/>
        <v>0</v>
      </c>
    </row>
    <row r="394" spans="1:3" x14ac:dyDescent="0.35">
      <c r="A394" s="3">
        <v>42187.34375</v>
      </c>
      <c r="B394" s="4">
        <v>13.16</v>
      </c>
      <c r="C394">
        <f t="shared" si="6"/>
        <v>0</v>
      </c>
    </row>
    <row r="395" spans="1:3" x14ac:dyDescent="0.35">
      <c r="A395" s="3">
        <v>42187.347222222219</v>
      </c>
      <c r="B395" s="4">
        <v>13.82</v>
      </c>
      <c r="C395">
        <f t="shared" si="6"/>
        <v>0</v>
      </c>
    </row>
    <row r="396" spans="1:3" x14ac:dyDescent="0.35">
      <c r="A396" s="3">
        <v>42187.350694444445</v>
      </c>
      <c r="B396" s="4">
        <v>15.49</v>
      </c>
      <c r="C396">
        <f t="shared" si="6"/>
        <v>0</v>
      </c>
    </row>
    <row r="397" spans="1:3" x14ac:dyDescent="0.35">
      <c r="A397" s="3">
        <v>42187.354166666664</v>
      </c>
      <c r="B397" s="4">
        <v>16.05</v>
      </c>
      <c r="C397">
        <f t="shared" si="6"/>
        <v>0</v>
      </c>
    </row>
    <row r="398" spans="1:3" x14ac:dyDescent="0.35">
      <c r="A398" s="3">
        <v>42187.357638888891</v>
      </c>
      <c r="B398" s="4">
        <v>16.05</v>
      </c>
      <c r="C398">
        <f t="shared" si="6"/>
        <v>0</v>
      </c>
    </row>
    <row r="399" spans="1:3" x14ac:dyDescent="0.35">
      <c r="A399" s="3">
        <v>42187.361111111109</v>
      </c>
      <c r="B399" s="4">
        <v>17</v>
      </c>
      <c r="C399">
        <f t="shared" si="6"/>
        <v>0</v>
      </c>
    </row>
    <row r="400" spans="1:3" x14ac:dyDescent="0.35">
      <c r="A400" s="3">
        <v>42187.364583333336</v>
      </c>
      <c r="B400" s="4">
        <v>19.62</v>
      </c>
      <c r="C400">
        <f t="shared" si="6"/>
        <v>0</v>
      </c>
    </row>
    <row r="401" spans="1:3" x14ac:dyDescent="0.35">
      <c r="A401" s="3">
        <v>42187.368055555555</v>
      </c>
      <c r="B401" s="4">
        <v>19.62</v>
      </c>
      <c r="C401">
        <f t="shared" si="6"/>
        <v>0</v>
      </c>
    </row>
    <row r="402" spans="1:3" x14ac:dyDescent="0.35">
      <c r="A402" s="3">
        <v>42187.371527777781</v>
      </c>
      <c r="B402" s="4">
        <v>17.18</v>
      </c>
      <c r="C402">
        <f t="shared" si="6"/>
        <v>0</v>
      </c>
    </row>
    <row r="403" spans="1:3" x14ac:dyDescent="0.35">
      <c r="A403" s="3">
        <v>42187.375</v>
      </c>
      <c r="B403" s="4">
        <v>19.68</v>
      </c>
      <c r="C403">
        <f t="shared" si="6"/>
        <v>0</v>
      </c>
    </row>
    <row r="404" spans="1:3" x14ac:dyDescent="0.35">
      <c r="A404" s="3">
        <v>42187.378472222219</v>
      </c>
      <c r="B404" s="4">
        <v>16.170000000000002</v>
      </c>
      <c r="C404">
        <f t="shared" si="6"/>
        <v>0</v>
      </c>
    </row>
    <row r="405" spans="1:3" x14ac:dyDescent="0.35">
      <c r="A405" s="3">
        <v>42187.381944444445</v>
      </c>
      <c r="B405" s="4">
        <v>16.79</v>
      </c>
      <c r="C405">
        <f t="shared" si="6"/>
        <v>0</v>
      </c>
    </row>
    <row r="406" spans="1:3" x14ac:dyDescent="0.35">
      <c r="A406" s="3">
        <v>42187.385416666664</v>
      </c>
      <c r="B406" s="4">
        <v>19.100000000000001</v>
      </c>
      <c r="C406">
        <f t="shared" si="6"/>
        <v>0</v>
      </c>
    </row>
    <row r="407" spans="1:3" x14ac:dyDescent="0.35">
      <c r="A407" s="3">
        <v>42187.388888888891</v>
      </c>
      <c r="B407" s="4">
        <v>19.940000000000001</v>
      </c>
      <c r="C407">
        <f t="shared" si="6"/>
        <v>0</v>
      </c>
    </row>
    <row r="408" spans="1:3" x14ac:dyDescent="0.35">
      <c r="A408" s="3">
        <v>42187.392361111109</v>
      </c>
      <c r="B408" s="4">
        <v>19.96</v>
      </c>
      <c r="C408">
        <f t="shared" si="6"/>
        <v>0</v>
      </c>
    </row>
    <row r="409" spans="1:3" x14ac:dyDescent="0.35">
      <c r="A409" s="3">
        <v>42187.395833333336</v>
      </c>
      <c r="B409" s="4">
        <v>22.23</v>
      </c>
      <c r="C409">
        <f t="shared" si="6"/>
        <v>0</v>
      </c>
    </row>
    <row r="410" spans="1:3" x14ac:dyDescent="0.35">
      <c r="A410" s="3">
        <v>42187.399305555555</v>
      </c>
      <c r="B410" s="4">
        <v>22.46</v>
      </c>
      <c r="C410">
        <f t="shared" si="6"/>
        <v>0</v>
      </c>
    </row>
    <row r="411" spans="1:3" x14ac:dyDescent="0.35">
      <c r="A411" s="3">
        <v>42187.402777777781</v>
      </c>
      <c r="B411" s="4">
        <v>22.46</v>
      </c>
      <c r="C411">
        <f t="shared" si="6"/>
        <v>0</v>
      </c>
    </row>
    <row r="412" spans="1:3" x14ac:dyDescent="0.35">
      <c r="A412" s="3">
        <v>42187.40625</v>
      </c>
      <c r="B412" s="4">
        <v>22.46</v>
      </c>
      <c r="C412">
        <f t="shared" si="6"/>
        <v>0</v>
      </c>
    </row>
    <row r="413" spans="1:3" x14ac:dyDescent="0.35">
      <c r="A413" s="3">
        <v>42187.409722222219</v>
      </c>
      <c r="B413" s="4">
        <v>23.19</v>
      </c>
      <c r="C413">
        <f t="shared" si="6"/>
        <v>0</v>
      </c>
    </row>
    <row r="414" spans="1:3" x14ac:dyDescent="0.35">
      <c r="A414" s="3">
        <v>42187.413194444445</v>
      </c>
      <c r="B414" s="4">
        <v>23.1</v>
      </c>
      <c r="C414">
        <f t="shared" si="6"/>
        <v>0</v>
      </c>
    </row>
    <row r="415" spans="1:3" x14ac:dyDescent="0.35">
      <c r="A415" s="3">
        <v>42187.416666666664</v>
      </c>
      <c r="B415" s="4">
        <v>23.1</v>
      </c>
      <c r="C415">
        <f t="shared" si="6"/>
        <v>0</v>
      </c>
    </row>
    <row r="416" spans="1:3" x14ac:dyDescent="0.35">
      <c r="A416" s="3">
        <v>42187.420138888891</v>
      </c>
      <c r="B416" s="4">
        <v>23.07</v>
      </c>
      <c r="C416">
        <f t="shared" si="6"/>
        <v>0</v>
      </c>
    </row>
    <row r="417" spans="1:3" x14ac:dyDescent="0.35">
      <c r="A417" s="3">
        <v>42187.423611111109</v>
      </c>
      <c r="B417" s="4">
        <v>23.07</v>
      </c>
      <c r="C417">
        <f t="shared" si="6"/>
        <v>0</v>
      </c>
    </row>
    <row r="418" spans="1:3" x14ac:dyDescent="0.35">
      <c r="A418" s="3">
        <v>42187.427083333336</v>
      </c>
      <c r="B418" s="4">
        <v>23.42</v>
      </c>
      <c r="C418">
        <f t="shared" si="6"/>
        <v>0</v>
      </c>
    </row>
    <row r="419" spans="1:3" x14ac:dyDescent="0.35">
      <c r="A419" s="3">
        <v>42187.430555555555</v>
      </c>
      <c r="B419" s="4">
        <v>23.42</v>
      </c>
      <c r="C419">
        <f t="shared" si="6"/>
        <v>0</v>
      </c>
    </row>
    <row r="420" spans="1:3" x14ac:dyDescent="0.35">
      <c r="A420" s="3">
        <v>42187.434027777781</v>
      </c>
      <c r="B420" s="4">
        <v>23.42</v>
      </c>
      <c r="C420">
        <f t="shared" si="6"/>
        <v>0</v>
      </c>
    </row>
    <row r="421" spans="1:3" x14ac:dyDescent="0.35">
      <c r="A421" s="3">
        <v>42187.4375</v>
      </c>
      <c r="B421" s="4">
        <v>23.19</v>
      </c>
      <c r="C421">
        <f t="shared" si="6"/>
        <v>0</v>
      </c>
    </row>
    <row r="422" spans="1:3" x14ac:dyDescent="0.35">
      <c r="A422" s="3">
        <v>42187.440972222219</v>
      </c>
      <c r="B422" s="4">
        <v>23.062827842879056</v>
      </c>
      <c r="C422">
        <f t="shared" si="6"/>
        <v>0</v>
      </c>
    </row>
    <row r="423" spans="1:3" x14ac:dyDescent="0.35">
      <c r="A423" s="3">
        <v>42187.444444444445</v>
      </c>
      <c r="B423" s="4">
        <v>22.92</v>
      </c>
      <c r="C423">
        <f t="shared" si="6"/>
        <v>0</v>
      </c>
    </row>
    <row r="424" spans="1:3" x14ac:dyDescent="0.35">
      <c r="A424" s="3">
        <v>42187.447916666664</v>
      </c>
      <c r="B424" s="4">
        <v>22.92</v>
      </c>
      <c r="C424">
        <f t="shared" si="6"/>
        <v>0</v>
      </c>
    </row>
    <row r="425" spans="1:3" x14ac:dyDescent="0.35">
      <c r="A425" s="3">
        <v>42187.451388888891</v>
      </c>
      <c r="B425" s="4">
        <v>23.1</v>
      </c>
      <c r="C425">
        <f t="shared" si="6"/>
        <v>0</v>
      </c>
    </row>
    <row r="426" spans="1:3" x14ac:dyDescent="0.35">
      <c r="A426" s="3">
        <v>42187.454861111109</v>
      </c>
      <c r="B426" s="4">
        <v>23.06</v>
      </c>
      <c r="C426">
        <f t="shared" si="6"/>
        <v>0</v>
      </c>
    </row>
    <row r="427" spans="1:3" x14ac:dyDescent="0.35">
      <c r="A427" s="3">
        <v>42187.458333333336</v>
      </c>
      <c r="B427" s="4">
        <v>23.06</v>
      </c>
      <c r="C427">
        <f t="shared" si="6"/>
        <v>0</v>
      </c>
    </row>
    <row r="428" spans="1:3" x14ac:dyDescent="0.35">
      <c r="A428" s="3">
        <v>42187.461805555555</v>
      </c>
      <c r="B428" s="4">
        <v>23.07</v>
      </c>
      <c r="C428">
        <f t="shared" si="6"/>
        <v>0</v>
      </c>
    </row>
    <row r="429" spans="1:3" x14ac:dyDescent="0.35">
      <c r="A429" s="3">
        <v>42187.465277777781</v>
      </c>
      <c r="B429" s="4">
        <v>23.04</v>
      </c>
      <c r="C429">
        <f t="shared" si="6"/>
        <v>0</v>
      </c>
    </row>
    <row r="430" spans="1:3" x14ac:dyDescent="0.35">
      <c r="A430" s="3">
        <v>42187.46875</v>
      </c>
      <c r="B430" s="4">
        <v>22.54</v>
      </c>
      <c r="C430">
        <f t="shared" si="6"/>
        <v>0</v>
      </c>
    </row>
    <row r="431" spans="1:3" x14ac:dyDescent="0.35">
      <c r="A431" s="3">
        <v>42187.472222222219</v>
      </c>
      <c r="B431" s="4">
        <v>22.41</v>
      </c>
      <c r="C431">
        <f t="shared" si="6"/>
        <v>0</v>
      </c>
    </row>
    <row r="432" spans="1:3" x14ac:dyDescent="0.35">
      <c r="A432" s="3">
        <v>42187.475694444445</v>
      </c>
      <c r="B432" s="4">
        <v>22.26</v>
      </c>
      <c r="C432">
        <f t="shared" si="6"/>
        <v>0</v>
      </c>
    </row>
    <row r="433" spans="1:3" x14ac:dyDescent="0.35">
      <c r="A433" s="3">
        <v>42187.479166666664</v>
      </c>
      <c r="B433" s="4">
        <v>22.25</v>
      </c>
      <c r="C433">
        <f t="shared" si="6"/>
        <v>0</v>
      </c>
    </row>
    <row r="434" spans="1:3" x14ac:dyDescent="0.35">
      <c r="A434" s="3">
        <v>42187.482638888891</v>
      </c>
      <c r="B434" s="4">
        <v>22.33</v>
      </c>
      <c r="C434">
        <f t="shared" si="6"/>
        <v>0</v>
      </c>
    </row>
    <row r="435" spans="1:3" x14ac:dyDescent="0.35">
      <c r="A435" s="3">
        <v>42187.486111111109</v>
      </c>
      <c r="B435" s="4">
        <v>21.99</v>
      </c>
      <c r="C435">
        <f t="shared" si="6"/>
        <v>0</v>
      </c>
    </row>
    <row r="436" spans="1:3" x14ac:dyDescent="0.35">
      <c r="A436" s="3">
        <v>42187.489583333336</v>
      </c>
      <c r="B436" s="4">
        <v>21.99</v>
      </c>
      <c r="C436">
        <f t="shared" si="6"/>
        <v>0</v>
      </c>
    </row>
    <row r="437" spans="1:3" x14ac:dyDescent="0.35">
      <c r="A437" s="3">
        <v>42187.493055555555</v>
      </c>
      <c r="B437" s="4">
        <v>19.649999999999999</v>
      </c>
      <c r="C437">
        <f t="shared" si="6"/>
        <v>0</v>
      </c>
    </row>
    <row r="438" spans="1:3" x14ac:dyDescent="0.35">
      <c r="A438" s="3">
        <v>42187.496527777781</v>
      </c>
      <c r="B438" s="4">
        <v>14</v>
      </c>
      <c r="C438">
        <f t="shared" si="6"/>
        <v>0</v>
      </c>
    </row>
    <row r="439" spans="1:3" x14ac:dyDescent="0.35">
      <c r="A439" s="3">
        <v>42187.5</v>
      </c>
      <c r="B439" s="4">
        <v>14</v>
      </c>
      <c r="C439">
        <f t="shared" si="6"/>
        <v>0</v>
      </c>
    </row>
    <row r="440" spans="1:3" x14ac:dyDescent="0.35">
      <c r="A440" s="3">
        <v>42187.503472222219</v>
      </c>
      <c r="B440" s="4">
        <v>14.78</v>
      </c>
      <c r="C440">
        <f t="shared" si="6"/>
        <v>0</v>
      </c>
    </row>
    <row r="441" spans="1:3" x14ac:dyDescent="0.35">
      <c r="A441" s="3">
        <v>42187.506944444445</v>
      </c>
      <c r="B441" s="4">
        <v>14.7</v>
      </c>
      <c r="C441">
        <f t="shared" si="6"/>
        <v>0</v>
      </c>
    </row>
    <row r="442" spans="1:3" x14ac:dyDescent="0.35">
      <c r="A442" s="3">
        <v>42187.510416666664</v>
      </c>
      <c r="B442" s="4">
        <v>13.97</v>
      </c>
      <c r="C442">
        <f t="shared" si="6"/>
        <v>0</v>
      </c>
    </row>
    <row r="443" spans="1:3" x14ac:dyDescent="0.35">
      <c r="A443" s="3">
        <v>42187.513888888891</v>
      </c>
      <c r="B443" s="4">
        <v>15.62</v>
      </c>
      <c r="C443">
        <f t="shared" si="6"/>
        <v>0</v>
      </c>
    </row>
    <row r="444" spans="1:3" x14ac:dyDescent="0.35">
      <c r="A444" s="3">
        <v>42187.517361111109</v>
      </c>
      <c r="B444" s="4">
        <v>15.62</v>
      </c>
      <c r="C444">
        <f t="shared" si="6"/>
        <v>0</v>
      </c>
    </row>
    <row r="445" spans="1:3" x14ac:dyDescent="0.35">
      <c r="A445" s="3">
        <v>42187.520833333336</v>
      </c>
      <c r="B445" s="4">
        <v>14.98</v>
      </c>
      <c r="C445">
        <f t="shared" si="6"/>
        <v>0</v>
      </c>
    </row>
    <row r="446" spans="1:3" x14ac:dyDescent="0.35">
      <c r="A446" s="3">
        <v>42187.524305555555</v>
      </c>
      <c r="B446" s="4">
        <v>14.98</v>
      </c>
      <c r="C446">
        <f t="shared" si="6"/>
        <v>0</v>
      </c>
    </row>
    <row r="447" spans="1:3" x14ac:dyDescent="0.35">
      <c r="A447" s="3">
        <v>42187.527777777781</v>
      </c>
      <c r="B447" s="4">
        <v>15.65</v>
      </c>
      <c r="C447">
        <f t="shared" si="6"/>
        <v>0</v>
      </c>
    </row>
    <row r="448" spans="1:3" x14ac:dyDescent="0.35">
      <c r="A448" s="3">
        <v>42187.53125</v>
      </c>
      <c r="B448" s="4">
        <v>16.66</v>
      </c>
      <c r="C448">
        <f t="shared" si="6"/>
        <v>0</v>
      </c>
    </row>
    <row r="449" spans="1:3" x14ac:dyDescent="0.35">
      <c r="A449" s="3">
        <v>42187.534722222219</v>
      </c>
      <c r="B449" s="4">
        <v>20.72</v>
      </c>
      <c r="C449">
        <f t="shared" si="6"/>
        <v>0</v>
      </c>
    </row>
    <row r="450" spans="1:3" x14ac:dyDescent="0.35">
      <c r="A450" s="3">
        <v>42187.538194444445</v>
      </c>
      <c r="B450" s="4">
        <v>15.69</v>
      </c>
      <c r="C450">
        <f t="shared" si="6"/>
        <v>0</v>
      </c>
    </row>
    <row r="451" spans="1:3" x14ac:dyDescent="0.35">
      <c r="A451" s="3">
        <v>42187.541666666664</v>
      </c>
      <c r="B451" s="4">
        <v>15.69</v>
      </c>
      <c r="C451">
        <f t="shared" si="6"/>
        <v>0</v>
      </c>
    </row>
    <row r="452" spans="1:3" x14ac:dyDescent="0.35">
      <c r="A452" s="3">
        <v>42187.545138888891</v>
      </c>
      <c r="B452" s="4">
        <v>20.010000000000002</v>
      </c>
      <c r="C452">
        <f t="shared" si="6"/>
        <v>0</v>
      </c>
    </row>
    <row r="453" spans="1:3" x14ac:dyDescent="0.35">
      <c r="A453" s="3">
        <v>42187.548611111109</v>
      </c>
      <c r="B453" s="4">
        <v>20.010000000000002</v>
      </c>
      <c r="C453">
        <f t="shared" si="6"/>
        <v>0</v>
      </c>
    </row>
    <row r="454" spans="1:3" x14ac:dyDescent="0.35">
      <c r="A454" s="3">
        <v>42187.552083333336</v>
      </c>
      <c r="B454" s="4">
        <v>17.739999999999998</v>
      </c>
      <c r="C454">
        <f t="shared" si="6"/>
        <v>0</v>
      </c>
    </row>
    <row r="455" spans="1:3" x14ac:dyDescent="0.35">
      <c r="A455" s="3">
        <v>42187.555555555555</v>
      </c>
      <c r="B455" s="4">
        <v>16.77</v>
      </c>
      <c r="C455">
        <f t="shared" si="6"/>
        <v>0</v>
      </c>
    </row>
    <row r="456" spans="1:3" x14ac:dyDescent="0.35">
      <c r="A456" s="3">
        <v>42187.559027777781</v>
      </c>
      <c r="B456" s="4">
        <v>16.77</v>
      </c>
      <c r="C456">
        <f t="shared" ref="C456:C519" si="7">IF(B456&gt;$C$4,1,0)</f>
        <v>0</v>
      </c>
    </row>
    <row r="457" spans="1:3" x14ac:dyDescent="0.35">
      <c r="A457" s="3">
        <v>42187.5625</v>
      </c>
      <c r="B457" s="4">
        <v>15.89</v>
      </c>
      <c r="C457">
        <f t="shared" si="7"/>
        <v>0</v>
      </c>
    </row>
    <row r="458" spans="1:3" x14ac:dyDescent="0.35">
      <c r="A458" s="3">
        <v>42187.565972222219</v>
      </c>
      <c r="B458" s="4">
        <v>15.89</v>
      </c>
      <c r="C458">
        <f t="shared" si="7"/>
        <v>0</v>
      </c>
    </row>
    <row r="459" spans="1:3" x14ac:dyDescent="0.35">
      <c r="A459" s="3">
        <v>42187.569444444445</v>
      </c>
      <c r="B459" s="4">
        <v>21.57</v>
      </c>
      <c r="C459">
        <f t="shared" si="7"/>
        <v>0</v>
      </c>
    </row>
    <row r="460" spans="1:3" x14ac:dyDescent="0.35">
      <c r="A460" s="3">
        <v>42187.572916666664</v>
      </c>
      <c r="B460" s="4">
        <v>18.54</v>
      </c>
      <c r="C460">
        <f t="shared" si="7"/>
        <v>0</v>
      </c>
    </row>
    <row r="461" spans="1:3" x14ac:dyDescent="0.35">
      <c r="A461" s="3">
        <v>42187.576388888891</v>
      </c>
      <c r="B461" s="4">
        <v>17.57</v>
      </c>
      <c r="C461">
        <f t="shared" si="7"/>
        <v>0</v>
      </c>
    </row>
    <row r="462" spans="1:3" x14ac:dyDescent="0.35">
      <c r="A462" s="3">
        <v>42187.579861111109</v>
      </c>
      <c r="B462" s="4">
        <v>17.39</v>
      </c>
      <c r="C462">
        <f t="shared" si="7"/>
        <v>0</v>
      </c>
    </row>
    <row r="463" spans="1:3" x14ac:dyDescent="0.35">
      <c r="A463" s="3">
        <v>42187.583333333336</v>
      </c>
      <c r="B463" s="4">
        <v>21.42</v>
      </c>
      <c r="C463">
        <f t="shared" si="7"/>
        <v>0</v>
      </c>
    </row>
    <row r="464" spans="1:3" x14ac:dyDescent="0.35">
      <c r="A464" s="3">
        <v>42187.586805555555</v>
      </c>
      <c r="B464" s="4">
        <v>20.100000000000001</v>
      </c>
      <c r="C464">
        <f t="shared" si="7"/>
        <v>0</v>
      </c>
    </row>
    <row r="465" spans="1:3" x14ac:dyDescent="0.35">
      <c r="A465" s="3">
        <v>42187.590277777781</v>
      </c>
      <c r="B465" s="4">
        <v>20.190000000000001</v>
      </c>
      <c r="C465">
        <f t="shared" si="7"/>
        <v>0</v>
      </c>
    </row>
    <row r="466" spans="1:3" x14ac:dyDescent="0.35">
      <c r="A466" s="3">
        <v>42187.59375</v>
      </c>
      <c r="B466" s="4">
        <v>17</v>
      </c>
      <c r="C466">
        <f t="shared" si="7"/>
        <v>0</v>
      </c>
    </row>
    <row r="467" spans="1:3" x14ac:dyDescent="0.35">
      <c r="A467" s="3">
        <v>42187.597222222219</v>
      </c>
      <c r="B467" s="4">
        <v>16.89</v>
      </c>
      <c r="C467">
        <f t="shared" si="7"/>
        <v>0</v>
      </c>
    </row>
    <row r="468" spans="1:3" x14ac:dyDescent="0.35">
      <c r="A468" s="3">
        <v>42187.600694444445</v>
      </c>
      <c r="B468" s="4">
        <v>17.88</v>
      </c>
      <c r="C468">
        <f t="shared" si="7"/>
        <v>0</v>
      </c>
    </row>
    <row r="469" spans="1:3" x14ac:dyDescent="0.35">
      <c r="A469" s="3">
        <v>42187.604166666664</v>
      </c>
      <c r="B469" s="4">
        <v>16.760000000000002</v>
      </c>
      <c r="C469">
        <f t="shared" si="7"/>
        <v>0</v>
      </c>
    </row>
    <row r="470" spans="1:3" x14ac:dyDescent="0.35">
      <c r="A470" s="3">
        <v>42187.607638888891</v>
      </c>
      <c r="B470" s="4">
        <v>16.579999999999998</v>
      </c>
      <c r="C470">
        <f t="shared" si="7"/>
        <v>0</v>
      </c>
    </row>
    <row r="471" spans="1:3" x14ac:dyDescent="0.35">
      <c r="A471" s="3">
        <v>42187.611111111109</v>
      </c>
      <c r="B471" s="4">
        <v>16.579999999999998</v>
      </c>
      <c r="C471">
        <f t="shared" si="7"/>
        <v>0</v>
      </c>
    </row>
    <row r="472" spans="1:3" x14ac:dyDescent="0.35">
      <c r="A472" s="3">
        <v>42187.614583333336</v>
      </c>
      <c r="B472" s="4">
        <v>16.5</v>
      </c>
      <c r="C472">
        <f t="shared" si="7"/>
        <v>0</v>
      </c>
    </row>
    <row r="473" spans="1:3" x14ac:dyDescent="0.35">
      <c r="A473" s="3">
        <v>42187.618055555555</v>
      </c>
      <c r="B473" s="4">
        <v>16.420000000000002</v>
      </c>
      <c r="C473">
        <f t="shared" si="7"/>
        <v>0</v>
      </c>
    </row>
    <row r="474" spans="1:3" x14ac:dyDescent="0.35">
      <c r="A474" s="3">
        <v>42187.621527777781</v>
      </c>
      <c r="B474" s="4">
        <v>16.420000000000002</v>
      </c>
      <c r="C474">
        <f t="shared" si="7"/>
        <v>0</v>
      </c>
    </row>
    <row r="475" spans="1:3" x14ac:dyDescent="0.35">
      <c r="A475" s="3">
        <v>42187.625</v>
      </c>
      <c r="B475" s="4">
        <v>16.510000000000002</v>
      </c>
      <c r="C475">
        <f t="shared" si="7"/>
        <v>0</v>
      </c>
    </row>
    <row r="476" spans="1:3" x14ac:dyDescent="0.35">
      <c r="A476" s="3">
        <v>42187.628472222219</v>
      </c>
      <c r="B476" s="4">
        <v>16.510000000000002</v>
      </c>
      <c r="C476">
        <f t="shared" si="7"/>
        <v>0</v>
      </c>
    </row>
    <row r="477" spans="1:3" x14ac:dyDescent="0.35">
      <c r="A477" s="3">
        <v>42187.631944444445</v>
      </c>
      <c r="B477" s="4">
        <v>17.510000000000002</v>
      </c>
      <c r="C477">
        <f t="shared" si="7"/>
        <v>0</v>
      </c>
    </row>
    <row r="478" spans="1:3" x14ac:dyDescent="0.35">
      <c r="A478" s="3">
        <v>42187.635416666664</v>
      </c>
      <c r="B478" s="4">
        <v>16.8</v>
      </c>
      <c r="C478">
        <f t="shared" si="7"/>
        <v>0</v>
      </c>
    </row>
    <row r="479" spans="1:3" x14ac:dyDescent="0.35">
      <c r="A479" s="3">
        <v>42187.638888888891</v>
      </c>
      <c r="B479" s="4">
        <v>16.8</v>
      </c>
      <c r="C479">
        <f t="shared" si="7"/>
        <v>0</v>
      </c>
    </row>
    <row r="480" spans="1:3" x14ac:dyDescent="0.35">
      <c r="A480" s="3">
        <v>42187.642361111109</v>
      </c>
      <c r="B480" s="4">
        <v>16.8</v>
      </c>
      <c r="C480">
        <f t="shared" si="7"/>
        <v>0</v>
      </c>
    </row>
    <row r="481" spans="1:3" x14ac:dyDescent="0.35">
      <c r="A481" s="3">
        <v>42187.645833333336</v>
      </c>
      <c r="B481" s="4">
        <v>16.59</v>
      </c>
      <c r="C481">
        <f t="shared" si="7"/>
        <v>0</v>
      </c>
    </row>
    <row r="482" spans="1:3" x14ac:dyDescent="0.35">
      <c r="A482" s="3">
        <v>42187.649305555555</v>
      </c>
      <c r="B482" s="4">
        <v>17.32</v>
      </c>
      <c r="C482">
        <f t="shared" si="7"/>
        <v>0</v>
      </c>
    </row>
    <row r="483" spans="1:3" x14ac:dyDescent="0.35">
      <c r="A483" s="3">
        <v>42187.652777777781</v>
      </c>
      <c r="B483" s="4">
        <v>16.66</v>
      </c>
      <c r="C483">
        <f t="shared" si="7"/>
        <v>0</v>
      </c>
    </row>
    <row r="484" spans="1:3" x14ac:dyDescent="0.35">
      <c r="A484" s="3">
        <v>42187.65625</v>
      </c>
      <c r="B484" s="4">
        <v>17.52</v>
      </c>
      <c r="C484">
        <f t="shared" si="7"/>
        <v>0</v>
      </c>
    </row>
    <row r="485" spans="1:3" x14ac:dyDescent="0.35">
      <c r="A485" s="3">
        <v>42187.659722222219</v>
      </c>
      <c r="B485" s="4">
        <v>17.329999999999998</v>
      </c>
      <c r="C485">
        <f t="shared" si="7"/>
        <v>0</v>
      </c>
    </row>
    <row r="486" spans="1:3" x14ac:dyDescent="0.35">
      <c r="A486" s="3">
        <v>42187.663194444445</v>
      </c>
      <c r="B486" s="4">
        <v>16.78</v>
      </c>
      <c r="C486">
        <f t="shared" si="7"/>
        <v>0</v>
      </c>
    </row>
    <row r="487" spans="1:3" x14ac:dyDescent="0.35">
      <c r="A487" s="3">
        <v>42187.666666666664</v>
      </c>
      <c r="B487" s="4">
        <v>18.32</v>
      </c>
      <c r="C487">
        <f t="shared" si="7"/>
        <v>0</v>
      </c>
    </row>
    <row r="488" spans="1:3" x14ac:dyDescent="0.35">
      <c r="A488" s="3">
        <v>42187.670138888891</v>
      </c>
      <c r="B488" s="4">
        <v>16.73</v>
      </c>
      <c r="C488">
        <f t="shared" si="7"/>
        <v>0</v>
      </c>
    </row>
    <row r="489" spans="1:3" x14ac:dyDescent="0.35">
      <c r="A489" s="3">
        <v>42187.673611111109</v>
      </c>
      <c r="B489" s="4">
        <v>16.73</v>
      </c>
      <c r="C489">
        <f t="shared" si="7"/>
        <v>0</v>
      </c>
    </row>
    <row r="490" spans="1:3" x14ac:dyDescent="0.35">
      <c r="A490" s="3">
        <v>42187.677083333336</v>
      </c>
      <c r="B490" s="4">
        <v>14.52</v>
      </c>
      <c r="C490">
        <f t="shared" si="7"/>
        <v>0</v>
      </c>
    </row>
    <row r="491" spans="1:3" x14ac:dyDescent="0.35">
      <c r="A491" s="3">
        <v>42187.680555555555</v>
      </c>
      <c r="B491" s="4">
        <v>14.52</v>
      </c>
      <c r="C491">
        <f t="shared" si="7"/>
        <v>0</v>
      </c>
    </row>
    <row r="492" spans="1:3" x14ac:dyDescent="0.35">
      <c r="A492" s="3">
        <v>42187.684027777781</v>
      </c>
      <c r="B492" s="4">
        <v>13.44</v>
      </c>
      <c r="C492">
        <f t="shared" si="7"/>
        <v>0</v>
      </c>
    </row>
    <row r="493" spans="1:3" x14ac:dyDescent="0.35">
      <c r="A493" s="3">
        <v>42187.6875</v>
      </c>
      <c r="B493" s="4">
        <v>13.44</v>
      </c>
      <c r="C493">
        <f t="shared" si="7"/>
        <v>0</v>
      </c>
    </row>
    <row r="494" spans="1:3" x14ac:dyDescent="0.35">
      <c r="A494" s="3">
        <v>42187.690972222219</v>
      </c>
      <c r="B494" s="4">
        <v>15.54</v>
      </c>
      <c r="C494">
        <f t="shared" si="7"/>
        <v>0</v>
      </c>
    </row>
    <row r="495" spans="1:3" x14ac:dyDescent="0.35">
      <c r="A495" s="3">
        <v>42187.694444444445</v>
      </c>
      <c r="B495" s="4">
        <v>15.54</v>
      </c>
      <c r="C495">
        <f t="shared" si="7"/>
        <v>0</v>
      </c>
    </row>
    <row r="496" spans="1:3" x14ac:dyDescent="0.35">
      <c r="A496" s="3">
        <v>42187.697916666664</v>
      </c>
      <c r="B496" s="4">
        <v>16.71</v>
      </c>
      <c r="C496">
        <f t="shared" si="7"/>
        <v>0</v>
      </c>
    </row>
    <row r="497" spans="1:3" x14ac:dyDescent="0.35">
      <c r="A497" s="3">
        <v>42187.701388888891</v>
      </c>
      <c r="B497" s="4">
        <v>16.73</v>
      </c>
      <c r="C497">
        <f t="shared" si="7"/>
        <v>0</v>
      </c>
    </row>
    <row r="498" spans="1:3" x14ac:dyDescent="0.35">
      <c r="A498" s="3">
        <v>42187.704861111109</v>
      </c>
      <c r="B498" s="4">
        <v>16.309999999999999</v>
      </c>
      <c r="C498">
        <f t="shared" si="7"/>
        <v>0</v>
      </c>
    </row>
    <row r="499" spans="1:3" x14ac:dyDescent="0.35">
      <c r="A499" s="3">
        <v>42187.708333333336</v>
      </c>
      <c r="B499" s="4">
        <v>18.36</v>
      </c>
      <c r="C499">
        <f t="shared" si="7"/>
        <v>0</v>
      </c>
    </row>
    <row r="500" spans="1:3" x14ac:dyDescent="0.35">
      <c r="A500" s="3">
        <v>42187.711805555555</v>
      </c>
      <c r="B500" s="4">
        <v>19.72</v>
      </c>
      <c r="C500">
        <f t="shared" si="7"/>
        <v>0</v>
      </c>
    </row>
    <row r="501" spans="1:3" x14ac:dyDescent="0.35">
      <c r="A501" s="3">
        <v>42187.715277777781</v>
      </c>
      <c r="B501" s="4">
        <v>20.3</v>
      </c>
      <c r="C501">
        <f t="shared" si="7"/>
        <v>0</v>
      </c>
    </row>
    <row r="502" spans="1:3" x14ac:dyDescent="0.35">
      <c r="A502" s="3">
        <v>42187.71875</v>
      </c>
      <c r="B502" s="4">
        <v>20.04</v>
      </c>
      <c r="C502">
        <f t="shared" si="7"/>
        <v>0</v>
      </c>
    </row>
    <row r="503" spans="1:3" x14ac:dyDescent="0.35">
      <c r="A503" s="3">
        <v>42187.722222222219</v>
      </c>
      <c r="B503" s="4">
        <v>20.04</v>
      </c>
      <c r="C503">
        <f t="shared" si="7"/>
        <v>0</v>
      </c>
    </row>
    <row r="504" spans="1:3" x14ac:dyDescent="0.35">
      <c r="A504" s="3">
        <v>42187.725694444445</v>
      </c>
      <c r="B504" s="4">
        <v>16.53</v>
      </c>
      <c r="C504">
        <f t="shared" si="7"/>
        <v>0</v>
      </c>
    </row>
    <row r="505" spans="1:3" x14ac:dyDescent="0.35">
      <c r="A505" s="3">
        <v>42187.729166666664</v>
      </c>
      <c r="B505" s="4">
        <v>17.45</v>
      </c>
      <c r="C505">
        <f t="shared" si="7"/>
        <v>0</v>
      </c>
    </row>
    <row r="506" spans="1:3" x14ac:dyDescent="0.35">
      <c r="A506" s="3">
        <v>42187.732638888891</v>
      </c>
      <c r="B506" s="4">
        <v>17.489999999999998</v>
      </c>
      <c r="C506">
        <f t="shared" si="7"/>
        <v>0</v>
      </c>
    </row>
    <row r="507" spans="1:3" x14ac:dyDescent="0.35">
      <c r="A507" s="3">
        <v>42187.736111111109</v>
      </c>
      <c r="B507" s="4">
        <v>14.6</v>
      </c>
      <c r="C507">
        <f t="shared" si="7"/>
        <v>0</v>
      </c>
    </row>
    <row r="508" spans="1:3" x14ac:dyDescent="0.35">
      <c r="A508" s="3">
        <v>42187.739583333336</v>
      </c>
      <c r="B508" s="4">
        <v>15.37</v>
      </c>
      <c r="C508">
        <f t="shared" si="7"/>
        <v>0</v>
      </c>
    </row>
    <row r="509" spans="1:3" x14ac:dyDescent="0.35">
      <c r="A509" s="3">
        <v>42187.743055555555</v>
      </c>
      <c r="B509" s="4">
        <v>13.76</v>
      </c>
      <c r="C509">
        <f t="shared" si="7"/>
        <v>0</v>
      </c>
    </row>
    <row r="510" spans="1:3" x14ac:dyDescent="0.35">
      <c r="A510" s="3">
        <v>42187.746527777781</v>
      </c>
      <c r="B510" s="4">
        <v>13.73</v>
      </c>
      <c r="C510">
        <f t="shared" si="7"/>
        <v>0</v>
      </c>
    </row>
    <row r="511" spans="1:3" x14ac:dyDescent="0.35">
      <c r="A511" s="3">
        <v>42187.75</v>
      </c>
      <c r="B511" s="4">
        <v>14.59</v>
      </c>
      <c r="C511">
        <f t="shared" si="7"/>
        <v>0</v>
      </c>
    </row>
    <row r="512" spans="1:3" x14ac:dyDescent="0.35">
      <c r="A512" s="3">
        <v>42187.753472222219</v>
      </c>
      <c r="B512" s="4">
        <v>16.43</v>
      </c>
      <c r="C512">
        <f t="shared" si="7"/>
        <v>0</v>
      </c>
    </row>
    <row r="513" spans="1:3" x14ac:dyDescent="0.35">
      <c r="A513" s="3">
        <v>42187.756944444445</v>
      </c>
      <c r="B513" s="4">
        <v>16.43</v>
      </c>
      <c r="C513">
        <f t="shared" si="7"/>
        <v>0</v>
      </c>
    </row>
    <row r="514" spans="1:3" x14ac:dyDescent="0.35">
      <c r="A514" s="3">
        <v>42187.760416666664</v>
      </c>
      <c r="B514" s="4">
        <v>16.399999999999999</v>
      </c>
      <c r="C514">
        <f t="shared" si="7"/>
        <v>0</v>
      </c>
    </row>
    <row r="515" spans="1:3" x14ac:dyDescent="0.35">
      <c r="A515" s="3">
        <v>42187.763888888891</v>
      </c>
      <c r="B515" s="4">
        <v>13.5</v>
      </c>
      <c r="C515">
        <f t="shared" si="7"/>
        <v>0</v>
      </c>
    </row>
    <row r="516" spans="1:3" x14ac:dyDescent="0.35">
      <c r="A516" s="3">
        <v>42187.767361111109</v>
      </c>
      <c r="B516" s="4">
        <v>15.47</v>
      </c>
      <c r="C516">
        <f t="shared" si="7"/>
        <v>0</v>
      </c>
    </row>
    <row r="517" spans="1:3" x14ac:dyDescent="0.35">
      <c r="A517" s="3">
        <v>42187.770833333336</v>
      </c>
      <c r="B517" s="4">
        <v>13.51</v>
      </c>
      <c r="C517">
        <f t="shared" si="7"/>
        <v>0</v>
      </c>
    </row>
    <row r="518" spans="1:3" x14ac:dyDescent="0.35">
      <c r="A518" s="3">
        <v>42187.774305555555</v>
      </c>
      <c r="B518" s="4">
        <v>13.13</v>
      </c>
      <c r="C518">
        <f t="shared" si="7"/>
        <v>0</v>
      </c>
    </row>
    <row r="519" spans="1:3" x14ac:dyDescent="0.35">
      <c r="A519" s="3">
        <v>42187.777777777781</v>
      </c>
      <c r="B519" s="4">
        <v>10.5</v>
      </c>
      <c r="C519">
        <f t="shared" si="7"/>
        <v>0</v>
      </c>
    </row>
    <row r="520" spans="1:3" x14ac:dyDescent="0.35">
      <c r="A520" s="3">
        <v>42187.78125</v>
      </c>
      <c r="B520" s="4">
        <v>10.28</v>
      </c>
      <c r="C520">
        <f t="shared" ref="C520:C583" si="8">IF(B520&gt;$C$4,1,0)</f>
        <v>0</v>
      </c>
    </row>
    <row r="521" spans="1:3" x14ac:dyDescent="0.35">
      <c r="A521" s="3">
        <v>42187.784722222219</v>
      </c>
      <c r="B521" s="4">
        <v>12.21</v>
      </c>
      <c r="C521">
        <f t="shared" si="8"/>
        <v>0</v>
      </c>
    </row>
    <row r="522" spans="1:3" x14ac:dyDescent="0.35">
      <c r="A522" s="3">
        <v>42187.788194444445</v>
      </c>
      <c r="B522" s="4">
        <v>10.29</v>
      </c>
      <c r="C522">
        <f t="shared" si="8"/>
        <v>0</v>
      </c>
    </row>
    <row r="523" spans="1:3" x14ac:dyDescent="0.35">
      <c r="A523" s="3">
        <v>42187.791666666664</v>
      </c>
      <c r="B523" s="4">
        <v>10.220000000000001</v>
      </c>
      <c r="C523">
        <f t="shared" si="8"/>
        <v>0</v>
      </c>
    </row>
    <row r="524" spans="1:3" x14ac:dyDescent="0.35">
      <c r="A524" s="3">
        <v>42187.795138888891</v>
      </c>
      <c r="B524" s="4">
        <v>10.130000000000001</v>
      </c>
      <c r="C524">
        <f t="shared" si="8"/>
        <v>0</v>
      </c>
    </row>
    <row r="525" spans="1:3" x14ac:dyDescent="0.35">
      <c r="A525" s="3">
        <v>42187.798611111109</v>
      </c>
      <c r="B525" s="4">
        <v>9.23</v>
      </c>
      <c r="C525">
        <f t="shared" si="8"/>
        <v>0</v>
      </c>
    </row>
    <row r="526" spans="1:3" x14ac:dyDescent="0.35">
      <c r="A526" s="3">
        <v>42187.802083333336</v>
      </c>
      <c r="B526" s="4">
        <v>12.38</v>
      </c>
      <c r="C526">
        <f t="shared" si="8"/>
        <v>0</v>
      </c>
    </row>
    <row r="527" spans="1:3" x14ac:dyDescent="0.35">
      <c r="A527" s="3">
        <v>42187.805555555555</v>
      </c>
      <c r="B527" s="4">
        <v>12.98</v>
      </c>
      <c r="C527">
        <f t="shared" si="8"/>
        <v>0</v>
      </c>
    </row>
    <row r="528" spans="1:3" x14ac:dyDescent="0.35">
      <c r="A528" s="3">
        <v>42187.809027777781</v>
      </c>
      <c r="B528" s="4">
        <v>12.33</v>
      </c>
      <c r="C528">
        <f t="shared" si="8"/>
        <v>0</v>
      </c>
    </row>
    <row r="529" spans="1:3" x14ac:dyDescent="0.35">
      <c r="A529" s="3">
        <v>42187.8125</v>
      </c>
      <c r="B529" s="4">
        <v>12.33</v>
      </c>
      <c r="C529">
        <f t="shared" si="8"/>
        <v>0</v>
      </c>
    </row>
    <row r="530" spans="1:3" x14ac:dyDescent="0.35">
      <c r="A530" s="3">
        <v>42187.815972222219</v>
      </c>
      <c r="B530" s="4">
        <v>13.48</v>
      </c>
      <c r="C530">
        <f t="shared" si="8"/>
        <v>0</v>
      </c>
    </row>
    <row r="531" spans="1:3" x14ac:dyDescent="0.35">
      <c r="A531" s="3">
        <v>42187.819444444445</v>
      </c>
      <c r="B531" s="4">
        <v>13.48</v>
      </c>
      <c r="C531">
        <f t="shared" si="8"/>
        <v>0</v>
      </c>
    </row>
    <row r="532" spans="1:3" x14ac:dyDescent="0.35">
      <c r="A532" s="3">
        <v>42187.822916666664</v>
      </c>
      <c r="B532" s="4">
        <v>14.1</v>
      </c>
      <c r="C532">
        <f t="shared" si="8"/>
        <v>0</v>
      </c>
    </row>
    <row r="533" spans="1:3" x14ac:dyDescent="0.35">
      <c r="A533" s="3">
        <v>42187.826388888891</v>
      </c>
      <c r="B533" s="4">
        <v>14.48</v>
      </c>
      <c r="C533">
        <f t="shared" si="8"/>
        <v>0</v>
      </c>
    </row>
    <row r="534" spans="1:3" x14ac:dyDescent="0.35">
      <c r="A534" s="3">
        <v>42187.829861111109</v>
      </c>
      <c r="B534" s="4">
        <v>13.51</v>
      </c>
      <c r="C534">
        <f t="shared" si="8"/>
        <v>0</v>
      </c>
    </row>
    <row r="535" spans="1:3" x14ac:dyDescent="0.35">
      <c r="A535" s="3">
        <v>42187.833333333336</v>
      </c>
      <c r="B535" s="4">
        <v>13.47</v>
      </c>
      <c r="C535">
        <f t="shared" si="8"/>
        <v>0</v>
      </c>
    </row>
    <row r="536" spans="1:3" x14ac:dyDescent="0.35">
      <c r="A536" s="3">
        <v>42187.836805555555</v>
      </c>
      <c r="B536" s="4">
        <v>15.73</v>
      </c>
      <c r="C536">
        <f t="shared" si="8"/>
        <v>0</v>
      </c>
    </row>
    <row r="537" spans="1:3" x14ac:dyDescent="0.35">
      <c r="A537" s="3">
        <v>42187.840277777781</v>
      </c>
      <c r="B537" s="4">
        <v>13.51</v>
      </c>
      <c r="C537">
        <f t="shared" si="8"/>
        <v>0</v>
      </c>
    </row>
    <row r="538" spans="1:3" x14ac:dyDescent="0.35">
      <c r="A538" s="3">
        <v>42187.84375</v>
      </c>
      <c r="B538" s="4">
        <v>19.059999999999999</v>
      </c>
      <c r="C538">
        <f t="shared" si="8"/>
        <v>0</v>
      </c>
    </row>
    <row r="539" spans="1:3" x14ac:dyDescent="0.35">
      <c r="A539" s="3">
        <v>42187.847222222219</v>
      </c>
      <c r="B539" s="4">
        <v>16.96</v>
      </c>
      <c r="C539">
        <f t="shared" si="8"/>
        <v>0</v>
      </c>
    </row>
    <row r="540" spans="1:3" x14ac:dyDescent="0.35">
      <c r="A540" s="3">
        <v>42187.850694444445</v>
      </c>
      <c r="B540" s="4">
        <v>17.95</v>
      </c>
      <c r="C540">
        <f t="shared" si="8"/>
        <v>0</v>
      </c>
    </row>
    <row r="541" spans="1:3" x14ac:dyDescent="0.35">
      <c r="A541" s="3">
        <v>42187.854166666664</v>
      </c>
      <c r="B541" s="4">
        <v>18.440000000000001</v>
      </c>
      <c r="C541">
        <f t="shared" si="8"/>
        <v>0</v>
      </c>
    </row>
    <row r="542" spans="1:3" x14ac:dyDescent="0.35">
      <c r="A542" s="3">
        <v>42187.857638888891</v>
      </c>
      <c r="B542" s="4">
        <v>19.11</v>
      </c>
      <c r="C542">
        <f t="shared" si="8"/>
        <v>0</v>
      </c>
    </row>
    <row r="543" spans="1:3" x14ac:dyDescent="0.35">
      <c r="A543" s="3">
        <v>42187.861111111109</v>
      </c>
      <c r="B543" s="4">
        <v>19.11</v>
      </c>
      <c r="C543">
        <f t="shared" si="8"/>
        <v>0</v>
      </c>
    </row>
    <row r="544" spans="1:3" x14ac:dyDescent="0.35">
      <c r="A544" s="3">
        <v>42187.864583333336</v>
      </c>
      <c r="B544" s="4">
        <v>21.62</v>
      </c>
      <c r="C544">
        <f t="shared" si="8"/>
        <v>0</v>
      </c>
    </row>
    <row r="545" spans="1:3" x14ac:dyDescent="0.35">
      <c r="A545" s="3">
        <v>42187.868055555555</v>
      </c>
      <c r="B545" s="4">
        <v>23.35</v>
      </c>
      <c r="C545">
        <f t="shared" si="8"/>
        <v>0</v>
      </c>
    </row>
    <row r="546" spans="1:3" x14ac:dyDescent="0.35">
      <c r="A546" s="3">
        <v>42187.871527777781</v>
      </c>
      <c r="B546" s="4">
        <v>22.96</v>
      </c>
      <c r="C546">
        <f t="shared" si="8"/>
        <v>0</v>
      </c>
    </row>
    <row r="547" spans="1:3" x14ac:dyDescent="0.35">
      <c r="A547" s="3">
        <v>42187.875</v>
      </c>
      <c r="B547" s="4">
        <v>23.35</v>
      </c>
      <c r="C547">
        <f t="shared" si="8"/>
        <v>0</v>
      </c>
    </row>
    <row r="548" spans="1:3" x14ac:dyDescent="0.35">
      <c r="A548" s="3">
        <v>42187.878472222219</v>
      </c>
      <c r="B548" s="4">
        <v>23.35</v>
      </c>
      <c r="C548">
        <f t="shared" si="8"/>
        <v>0</v>
      </c>
    </row>
    <row r="549" spans="1:3" x14ac:dyDescent="0.35">
      <c r="A549" s="3">
        <v>42187.881944444445</v>
      </c>
      <c r="B549" s="4">
        <v>23.68</v>
      </c>
      <c r="C549">
        <f t="shared" si="8"/>
        <v>0</v>
      </c>
    </row>
    <row r="550" spans="1:3" x14ac:dyDescent="0.35">
      <c r="A550" s="3">
        <v>42187.885416666664</v>
      </c>
      <c r="B550" s="4">
        <v>22.81</v>
      </c>
      <c r="C550">
        <f t="shared" si="8"/>
        <v>0</v>
      </c>
    </row>
    <row r="551" spans="1:3" x14ac:dyDescent="0.35">
      <c r="A551" s="3">
        <v>42187.888888888891</v>
      </c>
      <c r="B551" s="4">
        <v>23.3</v>
      </c>
      <c r="C551">
        <f t="shared" si="8"/>
        <v>0</v>
      </c>
    </row>
    <row r="552" spans="1:3" x14ac:dyDescent="0.35">
      <c r="A552" s="3">
        <v>42187.892361111109</v>
      </c>
      <c r="B552" s="4">
        <v>22.54</v>
      </c>
      <c r="C552">
        <f t="shared" si="8"/>
        <v>0</v>
      </c>
    </row>
    <row r="553" spans="1:3" x14ac:dyDescent="0.35">
      <c r="A553" s="3">
        <v>42187.895833333336</v>
      </c>
      <c r="B553" s="4">
        <v>22.28</v>
      </c>
      <c r="C553">
        <f t="shared" si="8"/>
        <v>0</v>
      </c>
    </row>
    <row r="554" spans="1:3" x14ac:dyDescent="0.35">
      <c r="A554" s="3">
        <v>42187.899305555555</v>
      </c>
      <c r="B554" s="4">
        <v>17.41</v>
      </c>
      <c r="C554">
        <f t="shared" si="8"/>
        <v>0</v>
      </c>
    </row>
    <row r="555" spans="1:3" x14ac:dyDescent="0.35">
      <c r="A555" s="3">
        <v>42187.902777777781</v>
      </c>
      <c r="B555" s="4">
        <v>17.28</v>
      </c>
      <c r="C555">
        <f t="shared" si="8"/>
        <v>0</v>
      </c>
    </row>
    <row r="556" spans="1:3" x14ac:dyDescent="0.35">
      <c r="A556" s="3">
        <v>42187.90625</v>
      </c>
      <c r="B556" s="4">
        <v>22.12</v>
      </c>
      <c r="C556">
        <f t="shared" si="8"/>
        <v>0</v>
      </c>
    </row>
    <row r="557" spans="1:3" x14ac:dyDescent="0.35">
      <c r="A557" s="3">
        <v>42187.909722222219</v>
      </c>
      <c r="B557" s="4">
        <v>21.97</v>
      </c>
      <c r="C557">
        <f t="shared" si="8"/>
        <v>0</v>
      </c>
    </row>
    <row r="558" spans="1:3" x14ac:dyDescent="0.35">
      <c r="A558" s="3">
        <v>42187.913194444445</v>
      </c>
      <c r="B558" s="4">
        <v>21.97</v>
      </c>
      <c r="C558">
        <f t="shared" si="8"/>
        <v>0</v>
      </c>
    </row>
    <row r="559" spans="1:3" x14ac:dyDescent="0.35">
      <c r="A559" s="3">
        <v>42187.916666666664</v>
      </c>
      <c r="B559" s="4">
        <v>16.260000000000002</v>
      </c>
      <c r="C559">
        <f t="shared" si="8"/>
        <v>0</v>
      </c>
    </row>
    <row r="560" spans="1:3" x14ac:dyDescent="0.35">
      <c r="A560" s="3">
        <v>42187.920138888891</v>
      </c>
      <c r="B560" s="4">
        <v>16.260000000000002</v>
      </c>
      <c r="C560">
        <f t="shared" si="8"/>
        <v>0</v>
      </c>
    </row>
    <row r="561" spans="1:3" x14ac:dyDescent="0.35">
      <c r="A561" s="3">
        <v>42187.923611111109</v>
      </c>
      <c r="B561" s="4">
        <v>13.04</v>
      </c>
      <c r="C561">
        <f t="shared" si="8"/>
        <v>0</v>
      </c>
    </row>
    <row r="562" spans="1:3" x14ac:dyDescent="0.35">
      <c r="A562" s="3">
        <v>42187.927083333336</v>
      </c>
      <c r="B562" s="4">
        <v>13</v>
      </c>
      <c r="C562">
        <f t="shared" si="8"/>
        <v>0</v>
      </c>
    </row>
    <row r="563" spans="1:3" x14ac:dyDescent="0.35">
      <c r="A563" s="3">
        <v>42187.930555555555</v>
      </c>
      <c r="B563" s="4">
        <v>14.58</v>
      </c>
      <c r="C563">
        <f t="shared" si="8"/>
        <v>0</v>
      </c>
    </row>
    <row r="564" spans="1:3" x14ac:dyDescent="0.35">
      <c r="A564" s="3">
        <v>42187.934027777781</v>
      </c>
      <c r="B564" s="4">
        <v>13.05</v>
      </c>
      <c r="C564">
        <f t="shared" si="8"/>
        <v>0</v>
      </c>
    </row>
    <row r="565" spans="1:3" x14ac:dyDescent="0.35">
      <c r="A565" s="3">
        <v>42187.9375</v>
      </c>
      <c r="B565" s="4">
        <v>9.89</v>
      </c>
      <c r="C565">
        <f t="shared" si="8"/>
        <v>0</v>
      </c>
    </row>
    <row r="566" spans="1:3" x14ac:dyDescent="0.35">
      <c r="A566" s="3">
        <v>42187.940972222219</v>
      </c>
      <c r="B566" s="4">
        <v>9.89</v>
      </c>
      <c r="C566">
        <f t="shared" si="8"/>
        <v>0</v>
      </c>
    </row>
    <row r="567" spans="1:3" x14ac:dyDescent="0.35">
      <c r="A567" s="3">
        <v>42187.944444444445</v>
      </c>
      <c r="B567" s="4">
        <v>10.72</v>
      </c>
      <c r="C567">
        <f t="shared" si="8"/>
        <v>0</v>
      </c>
    </row>
    <row r="568" spans="1:3" x14ac:dyDescent="0.35">
      <c r="A568" s="3">
        <v>42187.947916666664</v>
      </c>
      <c r="B568" s="4">
        <v>12.11</v>
      </c>
      <c r="C568">
        <f t="shared" si="8"/>
        <v>0</v>
      </c>
    </row>
    <row r="569" spans="1:3" x14ac:dyDescent="0.35">
      <c r="A569" s="3">
        <v>42187.951388888891</v>
      </c>
      <c r="B569" s="4">
        <v>11.9</v>
      </c>
      <c r="C569">
        <f t="shared" si="8"/>
        <v>0</v>
      </c>
    </row>
    <row r="570" spans="1:3" x14ac:dyDescent="0.35">
      <c r="A570" s="3">
        <v>42187.954861111109</v>
      </c>
      <c r="B570" s="4">
        <v>9.86</v>
      </c>
      <c r="C570">
        <f t="shared" si="8"/>
        <v>0</v>
      </c>
    </row>
    <row r="571" spans="1:3" x14ac:dyDescent="0.35">
      <c r="A571" s="3">
        <v>42187.958333333336</v>
      </c>
      <c r="B571" s="4">
        <v>10.08</v>
      </c>
      <c r="C571">
        <f t="shared" si="8"/>
        <v>0</v>
      </c>
    </row>
    <row r="572" spans="1:3" x14ac:dyDescent="0.35">
      <c r="A572" s="3">
        <v>42187.961805555555</v>
      </c>
      <c r="B572" s="4">
        <v>10.08</v>
      </c>
      <c r="C572">
        <f t="shared" si="8"/>
        <v>0</v>
      </c>
    </row>
    <row r="573" spans="1:3" x14ac:dyDescent="0.35">
      <c r="A573" s="3">
        <v>42187.965277777781</v>
      </c>
      <c r="B573" s="4">
        <v>10.08</v>
      </c>
      <c r="C573">
        <f t="shared" si="8"/>
        <v>0</v>
      </c>
    </row>
    <row r="574" spans="1:3" x14ac:dyDescent="0.35">
      <c r="A574" s="3">
        <v>42187.96875</v>
      </c>
      <c r="B574" s="4">
        <v>12.06</v>
      </c>
      <c r="C574">
        <f t="shared" si="8"/>
        <v>0</v>
      </c>
    </row>
    <row r="575" spans="1:3" x14ac:dyDescent="0.35">
      <c r="A575" s="3">
        <v>42187.972222222219</v>
      </c>
      <c r="B575" s="4">
        <v>10.18</v>
      </c>
      <c r="C575">
        <f t="shared" si="8"/>
        <v>0</v>
      </c>
    </row>
    <row r="576" spans="1:3" x14ac:dyDescent="0.35">
      <c r="A576" s="3">
        <v>42187.975694444445</v>
      </c>
      <c r="B576" s="4">
        <v>12</v>
      </c>
      <c r="C576">
        <f t="shared" si="8"/>
        <v>0</v>
      </c>
    </row>
    <row r="577" spans="1:3" x14ac:dyDescent="0.35">
      <c r="A577" s="3">
        <v>42187.979166666664</v>
      </c>
      <c r="B577" s="4">
        <v>10</v>
      </c>
      <c r="C577">
        <f t="shared" si="8"/>
        <v>0</v>
      </c>
    </row>
    <row r="578" spans="1:3" x14ac:dyDescent="0.35">
      <c r="A578" s="3">
        <v>42187.982638888891</v>
      </c>
      <c r="B578" s="4">
        <v>10</v>
      </c>
      <c r="C578">
        <f t="shared" si="8"/>
        <v>0</v>
      </c>
    </row>
    <row r="579" spans="1:3" x14ac:dyDescent="0.35">
      <c r="A579" s="3">
        <v>42187.986111111109</v>
      </c>
      <c r="B579" s="4">
        <v>11.79</v>
      </c>
      <c r="C579">
        <f t="shared" si="8"/>
        <v>0</v>
      </c>
    </row>
    <row r="580" spans="1:3" x14ac:dyDescent="0.35">
      <c r="A580" s="3">
        <v>42187.989583333336</v>
      </c>
      <c r="B580" s="4">
        <v>9.92</v>
      </c>
      <c r="C580">
        <f t="shared" si="8"/>
        <v>0</v>
      </c>
    </row>
    <row r="581" spans="1:3" x14ac:dyDescent="0.35">
      <c r="A581" s="3">
        <v>42187.993055555555</v>
      </c>
      <c r="B581" s="4">
        <v>9.0500000000000007</v>
      </c>
      <c r="C581">
        <f t="shared" si="8"/>
        <v>0</v>
      </c>
    </row>
    <row r="582" spans="1:3" x14ac:dyDescent="0.35">
      <c r="A582" s="3">
        <v>42187.996527777781</v>
      </c>
      <c r="B582" s="4">
        <v>8.1199999999999992</v>
      </c>
      <c r="C582">
        <f t="shared" si="8"/>
        <v>0</v>
      </c>
    </row>
    <row r="583" spans="1:3" x14ac:dyDescent="0.35">
      <c r="A583" s="3">
        <v>42188</v>
      </c>
      <c r="B583" s="4">
        <v>7.62</v>
      </c>
      <c r="C583">
        <f t="shared" si="8"/>
        <v>0</v>
      </c>
    </row>
    <row r="584" spans="1:3" x14ac:dyDescent="0.35">
      <c r="A584" s="3">
        <v>42188.003472222219</v>
      </c>
      <c r="B584" s="4">
        <v>6.86</v>
      </c>
      <c r="C584">
        <f t="shared" ref="C584:C647" si="9">IF(B584&gt;$C$4,1,0)</f>
        <v>0</v>
      </c>
    </row>
    <row r="585" spans="1:3" x14ac:dyDescent="0.35">
      <c r="A585" s="3">
        <v>42188.006944444445</v>
      </c>
      <c r="B585" s="4">
        <v>6.86</v>
      </c>
      <c r="C585">
        <f t="shared" si="9"/>
        <v>0</v>
      </c>
    </row>
    <row r="586" spans="1:3" x14ac:dyDescent="0.35">
      <c r="A586" s="3">
        <v>42188.010416666664</v>
      </c>
      <c r="B586" s="4">
        <v>7.61</v>
      </c>
      <c r="C586">
        <f t="shared" si="9"/>
        <v>0</v>
      </c>
    </row>
    <row r="587" spans="1:3" x14ac:dyDescent="0.35">
      <c r="A587" s="3">
        <v>42188.013888888891</v>
      </c>
      <c r="B587" s="4">
        <v>8.98</v>
      </c>
      <c r="C587">
        <f t="shared" si="9"/>
        <v>0</v>
      </c>
    </row>
    <row r="588" spans="1:3" x14ac:dyDescent="0.35">
      <c r="A588" s="3">
        <v>42188.017361111109</v>
      </c>
      <c r="B588" s="4">
        <v>10.16</v>
      </c>
      <c r="C588">
        <f t="shared" si="9"/>
        <v>0</v>
      </c>
    </row>
    <row r="589" spans="1:3" x14ac:dyDescent="0.35">
      <c r="A589" s="3">
        <v>42188.020833333336</v>
      </c>
      <c r="B589" s="4">
        <v>9.5399999999999991</v>
      </c>
      <c r="C589">
        <f t="shared" si="9"/>
        <v>0</v>
      </c>
    </row>
    <row r="590" spans="1:3" x14ac:dyDescent="0.35">
      <c r="A590" s="3">
        <v>42188.024305555555</v>
      </c>
      <c r="B590" s="4">
        <v>9.0299999999999994</v>
      </c>
      <c r="C590">
        <f t="shared" si="9"/>
        <v>0</v>
      </c>
    </row>
    <row r="591" spans="1:3" x14ac:dyDescent="0.35">
      <c r="A591" s="3">
        <v>42188.027777777781</v>
      </c>
      <c r="B591" s="4">
        <v>7.83</v>
      </c>
      <c r="C591">
        <f t="shared" si="9"/>
        <v>0</v>
      </c>
    </row>
    <row r="592" spans="1:3" x14ac:dyDescent="0.35">
      <c r="A592" s="3">
        <v>42188.03125</v>
      </c>
      <c r="B592" s="4">
        <v>9.0500000000000007</v>
      </c>
      <c r="C592">
        <f t="shared" si="9"/>
        <v>0</v>
      </c>
    </row>
    <row r="593" spans="1:3" x14ac:dyDescent="0.35">
      <c r="A593" s="3">
        <v>42188.034722222219</v>
      </c>
      <c r="B593" s="4">
        <v>9.0399999999999991</v>
      </c>
      <c r="C593">
        <f t="shared" si="9"/>
        <v>0</v>
      </c>
    </row>
    <row r="594" spans="1:3" x14ac:dyDescent="0.35">
      <c r="A594" s="3">
        <v>42188.038194444445</v>
      </c>
      <c r="B594" s="4">
        <v>9.0399999999999991</v>
      </c>
      <c r="C594">
        <f t="shared" si="9"/>
        <v>0</v>
      </c>
    </row>
    <row r="595" spans="1:3" x14ac:dyDescent="0.35">
      <c r="A595" s="3">
        <v>42188.041666666664</v>
      </c>
      <c r="B595" s="4">
        <v>9.0399999999999991</v>
      </c>
      <c r="C595">
        <f t="shared" si="9"/>
        <v>0</v>
      </c>
    </row>
    <row r="596" spans="1:3" x14ac:dyDescent="0.35">
      <c r="A596" s="3">
        <v>42188.045138888891</v>
      </c>
      <c r="B596" s="4">
        <v>12.18</v>
      </c>
      <c r="C596">
        <f t="shared" si="9"/>
        <v>0</v>
      </c>
    </row>
    <row r="597" spans="1:3" x14ac:dyDescent="0.35">
      <c r="A597" s="3">
        <v>42188.048611111109</v>
      </c>
      <c r="B597" s="4">
        <v>11.28</v>
      </c>
      <c r="C597">
        <f t="shared" si="9"/>
        <v>0</v>
      </c>
    </row>
    <row r="598" spans="1:3" x14ac:dyDescent="0.35">
      <c r="A598" s="3">
        <v>42188.052083333336</v>
      </c>
      <c r="B598" s="4">
        <v>11.94</v>
      </c>
      <c r="C598">
        <f t="shared" si="9"/>
        <v>0</v>
      </c>
    </row>
    <row r="599" spans="1:3" x14ac:dyDescent="0.35">
      <c r="A599" s="3">
        <v>42188.055555555555</v>
      </c>
      <c r="B599" s="4">
        <v>17.53</v>
      </c>
      <c r="C599">
        <f t="shared" si="9"/>
        <v>0</v>
      </c>
    </row>
    <row r="600" spans="1:3" x14ac:dyDescent="0.35">
      <c r="A600" s="3">
        <v>42188.059027777781</v>
      </c>
      <c r="B600" s="4">
        <v>19.600000000000001</v>
      </c>
      <c r="C600">
        <f t="shared" si="9"/>
        <v>0</v>
      </c>
    </row>
    <row r="601" spans="1:3" x14ac:dyDescent="0.35">
      <c r="A601" s="3">
        <v>42188.0625</v>
      </c>
      <c r="B601" s="4">
        <v>19.600000000000001</v>
      </c>
      <c r="C601">
        <f t="shared" si="9"/>
        <v>0</v>
      </c>
    </row>
    <row r="602" spans="1:3" x14ac:dyDescent="0.35">
      <c r="A602" s="3">
        <v>42188.065972222219</v>
      </c>
      <c r="B602" s="4">
        <v>13.03</v>
      </c>
      <c r="C602">
        <f t="shared" si="9"/>
        <v>0</v>
      </c>
    </row>
    <row r="603" spans="1:3" x14ac:dyDescent="0.35">
      <c r="A603" s="3">
        <v>42188.069444444445</v>
      </c>
      <c r="B603" s="4">
        <v>17.306672128026342</v>
      </c>
      <c r="C603">
        <f t="shared" si="9"/>
        <v>0</v>
      </c>
    </row>
    <row r="604" spans="1:3" x14ac:dyDescent="0.35">
      <c r="A604" s="3">
        <v>42188.072916666664</v>
      </c>
      <c r="B604" s="4">
        <v>10.29</v>
      </c>
      <c r="C604">
        <f t="shared" si="9"/>
        <v>0</v>
      </c>
    </row>
    <row r="605" spans="1:3" x14ac:dyDescent="0.35">
      <c r="A605" s="3">
        <v>42188.076388888891</v>
      </c>
      <c r="B605" s="4">
        <v>7.55</v>
      </c>
      <c r="C605">
        <f t="shared" si="9"/>
        <v>0</v>
      </c>
    </row>
    <row r="606" spans="1:3" x14ac:dyDescent="0.35">
      <c r="A606" s="3">
        <v>42188.079861111109</v>
      </c>
      <c r="B606" s="4">
        <v>3.8121130389203648</v>
      </c>
      <c r="C606">
        <f t="shared" si="9"/>
        <v>0</v>
      </c>
    </row>
    <row r="607" spans="1:3" x14ac:dyDescent="0.35">
      <c r="A607" s="3">
        <v>42188.083333333336</v>
      </c>
      <c r="B607" s="4">
        <v>7.49</v>
      </c>
      <c r="C607">
        <f t="shared" si="9"/>
        <v>0</v>
      </c>
    </row>
    <row r="608" spans="1:3" x14ac:dyDescent="0.35">
      <c r="A608" s="3">
        <v>42188.086805555555</v>
      </c>
      <c r="B608" s="4">
        <v>7.49</v>
      </c>
      <c r="C608">
        <f t="shared" si="9"/>
        <v>0</v>
      </c>
    </row>
    <row r="609" spans="1:3" x14ac:dyDescent="0.35">
      <c r="A609" s="3">
        <v>42188.090277777781</v>
      </c>
      <c r="B609" s="4">
        <v>7.52</v>
      </c>
      <c r="C609">
        <f t="shared" si="9"/>
        <v>0</v>
      </c>
    </row>
    <row r="610" spans="1:3" x14ac:dyDescent="0.35">
      <c r="A610" s="3">
        <v>42188.09375</v>
      </c>
      <c r="B610" s="4">
        <v>7.48</v>
      </c>
      <c r="C610">
        <f t="shared" si="9"/>
        <v>0</v>
      </c>
    </row>
    <row r="611" spans="1:3" x14ac:dyDescent="0.35">
      <c r="A611" s="3">
        <v>42188.097222222219</v>
      </c>
      <c r="B611" s="4">
        <v>7.5</v>
      </c>
      <c r="C611">
        <f t="shared" si="9"/>
        <v>0</v>
      </c>
    </row>
    <row r="612" spans="1:3" x14ac:dyDescent="0.35">
      <c r="A612" s="3">
        <v>42188.100694444445</v>
      </c>
      <c r="B612" s="4">
        <v>6.85</v>
      </c>
      <c r="C612">
        <f t="shared" si="9"/>
        <v>0</v>
      </c>
    </row>
    <row r="613" spans="1:3" x14ac:dyDescent="0.35">
      <c r="A613" s="3">
        <v>42188.104166666664</v>
      </c>
      <c r="B613" s="4">
        <v>6.85</v>
      </c>
      <c r="C613">
        <f t="shared" si="9"/>
        <v>0</v>
      </c>
    </row>
    <row r="614" spans="1:3" x14ac:dyDescent="0.35">
      <c r="A614" s="3">
        <v>42188.107638888891</v>
      </c>
      <c r="B614" s="4">
        <v>6.64</v>
      </c>
      <c r="C614">
        <f t="shared" si="9"/>
        <v>0</v>
      </c>
    </row>
    <row r="615" spans="1:3" x14ac:dyDescent="0.35">
      <c r="A615" s="3">
        <v>42188.111111111109</v>
      </c>
      <c r="B615" s="4">
        <v>7.45</v>
      </c>
      <c r="C615">
        <f t="shared" si="9"/>
        <v>0</v>
      </c>
    </row>
    <row r="616" spans="1:3" x14ac:dyDescent="0.35">
      <c r="A616" s="3">
        <v>42188.114583333336</v>
      </c>
      <c r="B616" s="4">
        <v>7.49</v>
      </c>
      <c r="C616">
        <f t="shared" si="9"/>
        <v>0</v>
      </c>
    </row>
    <row r="617" spans="1:3" x14ac:dyDescent="0.35">
      <c r="A617" s="3">
        <v>42188.118055555555</v>
      </c>
      <c r="B617" s="4">
        <v>7.49</v>
      </c>
      <c r="C617">
        <f t="shared" si="9"/>
        <v>0</v>
      </c>
    </row>
    <row r="618" spans="1:3" x14ac:dyDescent="0.35">
      <c r="A618" s="3">
        <v>42188.121527777781</v>
      </c>
      <c r="B618" s="4">
        <v>7.53</v>
      </c>
      <c r="C618">
        <f t="shared" si="9"/>
        <v>0</v>
      </c>
    </row>
    <row r="619" spans="1:3" x14ac:dyDescent="0.35">
      <c r="A619" s="3">
        <v>42188.125</v>
      </c>
      <c r="B619" s="4">
        <v>7.53</v>
      </c>
      <c r="C619">
        <f t="shared" si="9"/>
        <v>0</v>
      </c>
    </row>
    <row r="620" spans="1:3" x14ac:dyDescent="0.35">
      <c r="A620" s="3">
        <v>42188.128472222219</v>
      </c>
      <c r="B620" s="4">
        <v>7.51</v>
      </c>
      <c r="C620">
        <f t="shared" si="9"/>
        <v>0</v>
      </c>
    </row>
    <row r="621" spans="1:3" x14ac:dyDescent="0.35">
      <c r="A621" s="3">
        <v>42188.131944444445</v>
      </c>
      <c r="B621" s="4">
        <v>7.43</v>
      </c>
      <c r="C621">
        <f t="shared" si="9"/>
        <v>0</v>
      </c>
    </row>
    <row r="622" spans="1:3" x14ac:dyDescent="0.35">
      <c r="A622" s="3">
        <v>42188.135416666664</v>
      </c>
      <c r="B622" s="4">
        <v>7.51</v>
      </c>
      <c r="C622">
        <f t="shared" si="9"/>
        <v>0</v>
      </c>
    </row>
    <row r="623" spans="1:3" x14ac:dyDescent="0.35">
      <c r="A623" s="3">
        <v>42188.138888888891</v>
      </c>
      <c r="B623" s="4">
        <v>7.4</v>
      </c>
      <c r="C623">
        <f t="shared" si="9"/>
        <v>0</v>
      </c>
    </row>
    <row r="624" spans="1:3" x14ac:dyDescent="0.35">
      <c r="A624" s="3">
        <v>42188.142361111109</v>
      </c>
      <c r="B624" s="4">
        <v>7.64</v>
      </c>
      <c r="C624">
        <f t="shared" si="9"/>
        <v>0</v>
      </c>
    </row>
    <row r="625" spans="1:3" x14ac:dyDescent="0.35">
      <c r="A625" s="3">
        <v>42188.145833333336</v>
      </c>
      <c r="B625" s="4">
        <v>7.48</v>
      </c>
      <c r="C625">
        <f t="shared" si="9"/>
        <v>0</v>
      </c>
    </row>
    <row r="626" spans="1:3" x14ac:dyDescent="0.35">
      <c r="A626" s="3">
        <v>42188.149305555555</v>
      </c>
      <c r="B626" s="4">
        <v>7.54</v>
      </c>
      <c r="C626">
        <f t="shared" si="9"/>
        <v>0</v>
      </c>
    </row>
    <row r="627" spans="1:3" x14ac:dyDescent="0.35">
      <c r="A627" s="3">
        <v>42188.152777777781</v>
      </c>
      <c r="B627" s="4">
        <v>7.54</v>
      </c>
      <c r="C627">
        <f t="shared" si="9"/>
        <v>0</v>
      </c>
    </row>
    <row r="628" spans="1:3" x14ac:dyDescent="0.35">
      <c r="A628" s="3">
        <v>42188.15625</v>
      </c>
      <c r="B628" s="4">
        <v>7.92</v>
      </c>
      <c r="C628">
        <f t="shared" si="9"/>
        <v>0</v>
      </c>
    </row>
    <row r="629" spans="1:3" x14ac:dyDescent="0.35">
      <c r="A629" s="3">
        <v>42188.159722222219</v>
      </c>
      <c r="B629" s="4">
        <v>7.56</v>
      </c>
      <c r="C629">
        <f t="shared" si="9"/>
        <v>0</v>
      </c>
    </row>
    <row r="630" spans="1:3" x14ac:dyDescent="0.35">
      <c r="A630" s="3">
        <v>42188.163194444445</v>
      </c>
      <c r="B630" s="4">
        <v>7.58</v>
      </c>
      <c r="C630">
        <f t="shared" si="9"/>
        <v>0</v>
      </c>
    </row>
    <row r="631" spans="1:3" x14ac:dyDescent="0.35">
      <c r="A631" s="3">
        <v>42188.166666666664</v>
      </c>
      <c r="B631" s="4">
        <v>7.62</v>
      </c>
      <c r="C631">
        <f t="shared" si="9"/>
        <v>0</v>
      </c>
    </row>
    <row r="632" spans="1:3" x14ac:dyDescent="0.35">
      <c r="A632" s="3">
        <v>42188.170138888891</v>
      </c>
      <c r="B632" s="4">
        <v>7.62</v>
      </c>
      <c r="C632">
        <f t="shared" si="9"/>
        <v>0</v>
      </c>
    </row>
    <row r="633" spans="1:3" x14ac:dyDescent="0.35">
      <c r="A633" s="3">
        <v>42188.173611111109</v>
      </c>
      <c r="B633" s="4">
        <v>10.973048206422094</v>
      </c>
      <c r="C633">
        <f t="shared" si="9"/>
        <v>0</v>
      </c>
    </row>
    <row r="634" spans="1:3" x14ac:dyDescent="0.35">
      <c r="A634" s="3">
        <v>42188.177083333336</v>
      </c>
      <c r="B634" s="4">
        <v>8.1300000000000008</v>
      </c>
      <c r="C634">
        <f t="shared" si="9"/>
        <v>0</v>
      </c>
    </row>
    <row r="635" spans="1:3" x14ac:dyDescent="0.35">
      <c r="A635" s="3">
        <v>42188.180555555555</v>
      </c>
      <c r="B635" s="4">
        <v>7.7</v>
      </c>
      <c r="C635">
        <f t="shared" si="9"/>
        <v>0</v>
      </c>
    </row>
    <row r="636" spans="1:3" x14ac:dyDescent="0.35">
      <c r="A636" s="3">
        <v>42188.184027777781</v>
      </c>
      <c r="B636" s="4">
        <v>7.7</v>
      </c>
      <c r="C636">
        <f t="shared" si="9"/>
        <v>0</v>
      </c>
    </row>
    <row r="637" spans="1:3" x14ac:dyDescent="0.35">
      <c r="A637" s="3">
        <v>42188.1875</v>
      </c>
      <c r="B637" s="4">
        <v>7.69</v>
      </c>
      <c r="C637">
        <f t="shared" si="9"/>
        <v>0</v>
      </c>
    </row>
    <row r="638" spans="1:3" x14ac:dyDescent="0.35">
      <c r="A638" s="3">
        <v>42188.190972222219</v>
      </c>
      <c r="B638" s="4">
        <v>9.23</v>
      </c>
      <c r="C638">
        <f t="shared" si="9"/>
        <v>0</v>
      </c>
    </row>
    <row r="639" spans="1:3" x14ac:dyDescent="0.35">
      <c r="A639" s="3">
        <v>42188.194444444445</v>
      </c>
      <c r="B639" s="4">
        <v>9.83</v>
      </c>
      <c r="C639">
        <f t="shared" si="9"/>
        <v>0</v>
      </c>
    </row>
    <row r="640" spans="1:3" x14ac:dyDescent="0.35">
      <c r="A640" s="3">
        <v>42188.197916666664</v>
      </c>
      <c r="B640" s="4">
        <v>8.2200000000000006</v>
      </c>
      <c r="C640">
        <f t="shared" si="9"/>
        <v>0</v>
      </c>
    </row>
    <row r="641" spans="1:3" x14ac:dyDescent="0.35">
      <c r="A641" s="3">
        <v>42188.201388888891</v>
      </c>
      <c r="B641" s="4">
        <v>8.3800000000000008</v>
      </c>
      <c r="C641">
        <f t="shared" si="9"/>
        <v>0</v>
      </c>
    </row>
    <row r="642" spans="1:3" x14ac:dyDescent="0.35">
      <c r="A642" s="3">
        <v>42188.204861111109</v>
      </c>
      <c r="B642" s="4">
        <v>8.3800000000000008</v>
      </c>
      <c r="C642">
        <f t="shared" si="9"/>
        <v>0</v>
      </c>
    </row>
    <row r="643" spans="1:3" x14ac:dyDescent="0.35">
      <c r="A643" s="3">
        <v>42188.208333333336</v>
      </c>
      <c r="B643" s="4">
        <v>7.53</v>
      </c>
      <c r="C643">
        <f t="shared" si="9"/>
        <v>0</v>
      </c>
    </row>
    <row r="644" spans="1:3" x14ac:dyDescent="0.35">
      <c r="A644" s="3">
        <v>42188.211805555555</v>
      </c>
      <c r="B644" s="4">
        <v>8.9499999999999993</v>
      </c>
      <c r="C644">
        <f t="shared" si="9"/>
        <v>0</v>
      </c>
    </row>
    <row r="645" spans="1:3" x14ac:dyDescent="0.35">
      <c r="A645" s="3">
        <v>42188.215277777781</v>
      </c>
      <c r="B645" s="4">
        <v>8.34</v>
      </c>
      <c r="C645">
        <f t="shared" si="9"/>
        <v>0</v>
      </c>
    </row>
    <row r="646" spans="1:3" x14ac:dyDescent="0.35">
      <c r="A646" s="3">
        <v>42188.21875</v>
      </c>
      <c r="B646" s="4">
        <v>8.34</v>
      </c>
      <c r="C646">
        <f t="shared" si="9"/>
        <v>0</v>
      </c>
    </row>
    <row r="647" spans="1:3" x14ac:dyDescent="0.35">
      <c r="A647" s="3">
        <v>42188.222222222219</v>
      </c>
      <c r="B647" s="4">
        <v>8.9499999999999993</v>
      </c>
      <c r="C647">
        <f t="shared" si="9"/>
        <v>0</v>
      </c>
    </row>
    <row r="648" spans="1:3" x14ac:dyDescent="0.35">
      <c r="A648" s="3">
        <v>42188.225694444445</v>
      </c>
      <c r="B648" s="4">
        <v>8.9499999999999993</v>
      </c>
      <c r="C648">
        <f t="shared" ref="C648:C711" si="10">IF(B648&gt;$C$4,1,0)</f>
        <v>0</v>
      </c>
    </row>
    <row r="649" spans="1:3" x14ac:dyDescent="0.35">
      <c r="A649" s="3">
        <v>42188.229166666664</v>
      </c>
      <c r="B649" s="4">
        <v>8.9499999999999993</v>
      </c>
      <c r="C649">
        <f t="shared" si="10"/>
        <v>0</v>
      </c>
    </row>
    <row r="650" spans="1:3" x14ac:dyDescent="0.35">
      <c r="A650" s="3">
        <v>42188.232638888891</v>
      </c>
      <c r="B650" s="4">
        <v>9.2899999999999991</v>
      </c>
      <c r="C650">
        <f t="shared" si="10"/>
        <v>0</v>
      </c>
    </row>
    <row r="651" spans="1:3" x14ac:dyDescent="0.35">
      <c r="A651" s="3">
        <v>42188.236111111109</v>
      </c>
      <c r="B651" s="4">
        <v>10.039999999999999</v>
      </c>
      <c r="C651">
        <f t="shared" si="10"/>
        <v>0</v>
      </c>
    </row>
    <row r="652" spans="1:3" x14ac:dyDescent="0.35">
      <c r="A652" s="3">
        <v>42188.239583333336</v>
      </c>
      <c r="B652" s="4">
        <v>9.27</v>
      </c>
      <c r="C652">
        <f t="shared" si="10"/>
        <v>0</v>
      </c>
    </row>
    <row r="653" spans="1:3" x14ac:dyDescent="0.35">
      <c r="A653" s="3">
        <v>42188.243055555555</v>
      </c>
      <c r="B653" s="4">
        <v>9.23</v>
      </c>
      <c r="C653">
        <f t="shared" si="10"/>
        <v>0</v>
      </c>
    </row>
    <row r="654" spans="1:3" x14ac:dyDescent="0.35">
      <c r="A654" s="3">
        <v>42188.246527777781</v>
      </c>
      <c r="B654" s="4">
        <v>8.4499999999999993</v>
      </c>
      <c r="C654">
        <f t="shared" si="10"/>
        <v>0</v>
      </c>
    </row>
    <row r="655" spans="1:3" x14ac:dyDescent="0.35">
      <c r="A655" s="3">
        <v>42188.25</v>
      </c>
      <c r="B655" s="4">
        <v>8.74</v>
      </c>
      <c r="C655">
        <f t="shared" si="10"/>
        <v>0</v>
      </c>
    </row>
    <row r="656" spans="1:3" x14ac:dyDescent="0.35">
      <c r="A656" s="3">
        <v>42188.253472222219</v>
      </c>
      <c r="B656" s="4">
        <v>8.9499999999999993</v>
      </c>
      <c r="C656">
        <f t="shared" si="10"/>
        <v>0</v>
      </c>
    </row>
    <row r="657" spans="1:3" x14ac:dyDescent="0.35">
      <c r="A657" s="3">
        <v>42188.256944444445</v>
      </c>
      <c r="B657" s="4">
        <v>8.98</v>
      </c>
      <c r="C657">
        <f t="shared" si="10"/>
        <v>0</v>
      </c>
    </row>
    <row r="658" spans="1:3" x14ac:dyDescent="0.35">
      <c r="A658" s="3">
        <v>42188.260416666664</v>
      </c>
      <c r="B658" s="4">
        <v>8.01</v>
      </c>
      <c r="C658">
        <f t="shared" si="10"/>
        <v>0</v>
      </c>
    </row>
    <row r="659" spans="1:3" x14ac:dyDescent="0.35">
      <c r="A659" s="3">
        <v>42188.263888888891</v>
      </c>
      <c r="B659" s="4">
        <v>8.1</v>
      </c>
      <c r="C659">
        <f t="shared" si="10"/>
        <v>0</v>
      </c>
    </row>
    <row r="660" spans="1:3" x14ac:dyDescent="0.35">
      <c r="A660" s="3">
        <v>42188.267361111109</v>
      </c>
      <c r="B660" s="4">
        <v>10.25</v>
      </c>
      <c r="C660">
        <f t="shared" si="10"/>
        <v>0</v>
      </c>
    </row>
    <row r="661" spans="1:3" x14ac:dyDescent="0.35">
      <c r="A661" s="3">
        <v>42188.270833333336</v>
      </c>
      <c r="B661" s="4">
        <v>8.74</v>
      </c>
      <c r="C661">
        <f t="shared" si="10"/>
        <v>0</v>
      </c>
    </row>
    <row r="662" spans="1:3" x14ac:dyDescent="0.35">
      <c r="A662" s="3">
        <v>42188.274305555555</v>
      </c>
      <c r="B662" s="4">
        <v>7.82</v>
      </c>
      <c r="C662">
        <f t="shared" si="10"/>
        <v>0</v>
      </c>
    </row>
    <row r="663" spans="1:3" x14ac:dyDescent="0.35">
      <c r="A663" s="3">
        <v>42188.277777777781</v>
      </c>
      <c r="B663" s="4">
        <v>7.52</v>
      </c>
      <c r="C663">
        <f t="shared" si="10"/>
        <v>0</v>
      </c>
    </row>
    <row r="664" spans="1:3" x14ac:dyDescent="0.35">
      <c r="A664" s="3">
        <v>42188.28125</v>
      </c>
      <c r="B664" s="4">
        <v>7.52</v>
      </c>
      <c r="C664">
        <f t="shared" si="10"/>
        <v>0</v>
      </c>
    </row>
    <row r="665" spans="1:3" x14ac:dyDescent="0.35">
      <c r="A665" s="3">
        <v>42188.284722222219</v>
      </c>
      <c r="B665" s="4">
        <v>7.48</v>
      </c>
      <c r="C665">
        <f t="shared" si="10"/>
        <v>0</v>
      </c>
    </row>
    <row r="666" spans="1:3" x14ac:dyDescent="0.35">
      <c r="A666" s="3">
        <v>42188.288194444445</v>
      </c>
      <c r="B666" s="4">
        <v>6.13</v>
      </c>
      <c r="C666">
        <f t="shared" si="10"/>
        <v>0</v>
      </c>
    </row>
    <row r="667" spans="1:3" x14ac:dyDescent="0.35">
      <c r="A667" s="3">
        <v>42188.291666666664</v>
      </c>
      <c r="B667" s="4">
        <v>6.33</v>
      </c>
      <c r="C667">
        <f t="shared" si="10"/>
        <v>0</v>
      </c>
    </row>
    <row r="668" spans="1:3" x14ac:dyDescent="0.35">
      <c r="A668" s="3">
        <v>42188.295138888891</v>
      </c>
      <c r="B668" s="4">
        <v>7.45</v>
      </c>
      <c r="C668">
        <f t="shared" si="10"/>
        <v>0</v>
      </c>
    </row>
    <row r="669" spans="1:3" x14ac:dyDescent="0.35">
      <c r="A669" s="3">
        <v>42188.298611111109</v>
      </c>
      <c r="B669" s="4">
        <v>7.39</v>
      </c>
      <c r="C669">
        <f t="shared" si="10"/>
        <v>0</v>
      </c>
    </row>
    <row r="670" spans="1:3" x14ac:dyDescent="0.35">
      <c r="A670" s="3">
        <v>42188.302083333336</v>
      </c>
      <c r="B670" s="4">
        <v>7.39</v>
      </c>
      <c r="C670">
        <f t="shared" si="10"/>
        <v>0</v>
      </c>
    </row>
    <row r="671" spans="1:3" x14ac:dyDescent="0.35">
      <c r="A671" s="3">
        <v>42188.305555555555</v>
      </c>
      <c r="B671" s="4">
        <v>7.45</v>
      </c>
      <c r="C671">
        <f t="shared" si="10"/>
        <v>0</v>
      </c>
    </row>
    <row r="672" spans="1:3" x14ac:dyDescent="0.35">
      <c r="A672" s="3">
        <v>42188.309027777781</v>
      </c>
      <c r="B672" s="4">
        <v>7.4</v>
      </c>
      <c r="C672">
        <f t="shared" si="10"/>
        <v>0</v>
      </c>
    </row>
    <row r="673" spans="1:3" x14ac:dyDescent="0.35">
      <c r="A673" s="3">
        <v>42188.3125</v>
      </c>
      <c r="B673" s="4">
        <v>7.47</v>
      </c>
      <c r="C673">
        <f t="shared" si="10"/>
        <v>0</v>
      </c>
    </row>
    <row r="674" spans="1:3" x14ac:dyDescent="0.35">
      <c r="A674" s="3">
        <v>42188.315972222219</v>
      </c>
      <c r="B674" s="4">
        <v>7.45</v>
      </c>
      <c r="C674">
        <f t="shared" si="10"/>
        <v>0</v>
      </c>
    </row>
    <row r="675" spans="1:3" x14ac:dyDescent="0.35">
      <c r="A675" s="3">
        <v>42188.319444444445</v>
      </c>
      <c r="B675" s="4">
        <v>7.45</v>
      </c>
      <c r="C675">
        <f t="shared" si="10"/>
        <v>0</v>
      </c>
    </row>
    <row r="676" spans="1:3" x14ac:dyDescent="0.35">
      <c r="A676" s="3">
        <v>42188.322916666664</v>
      </c>
      <c r="B676" s="4">
        <v>7.52</v>
      </c>
      <c r="C676">
        <f t="shared" si="10"/>
        <v>0</v>
      </c>
    </row>
    <row r="677" spans="1:3" x14ac:dyDescent="0.35">
      <c r="A677" s="3">
        <v>42188.326388888891</v>
      </c>
      <c r="B677" s="4">
        <v>6.6</v>
      </c>
      <c r="C677">
        <f t="shared" si="10"/>
        <v>0</v>
      </c>
    </row>
    <row r="678" spans="1:3" x14ac:dyDescent="0.35">
      <c r="A678" s="3">
        <v>42188.329861111109</v>
      </c>
      <c r="B678" s="4">
        <v>6.85</v>
      </c>
      <c r="C678">
        <f t="shared" si="10"/>
        <v>0</v>
      </c>
    </row>
    <row r="679" spans="1:3" x14ac:dyDescent="0.35">
      <c r="A679" s="3">
        <v>42188.333333333336</v>
      </c>
      <c r="B679" s="4">
        <v>8.44</v>
      </c>
      <c r="C679">
        <f t="shared" si="10"/>
        <v>0</v>
      </c>
    </row>
    <row r="680" spans="1:3" x14ac:dyDescent="0.35">
      <c r="A680" s="3">
        <v>42188.336805555555</v>
      </c>
      <c r="B680" s="4">
        <v>8.42</v>
      </c>
      <c r="C680">
        <f t="shared" si="10"/>
        <v>0</v>
      </c>
    </row>
    <row r="681" spans="1:3" x14ac:dyDescent="0.35">
      <c r="A681" s="3">
        <v>42188.340277777781</v>
      </c>
      <c r="B681" s="4">
        <v>8.01</v>
      </c>
      <c r="C681">
        <f t="shared" si="10"/>
        <v>0</v>
      </c>
    </row>
    <row r="682" spans="1:3" x14ac:dyDescent="0.35">
      <c r="A682" s="3">
        <v>42188.34375</v>
      </c>
      <c r="B682" s="4">
        <v>8.34</v>
      </c>
      <c r="C682">
        <f t="shared" si="10"/>
        <v>0</v>
      </c>
    </row>
    <row r="683" spans="1:3" x14ac:dyDescent="0.35">
      <c r="A683" s="3">
        <v>42188.347222222219</v>
      </c>
      <c r="B683" s="4">
        <v>8.34</v>
      </c>
      <c r="C683">
        <f t="shared" si="10"/>
        <v>0</v>
      </c>
    </row>
    <row r="684" spans="1:3" x14ac:dyDescent="0.35">
      <c r="A684" s="3">
        <v>42188.350694444445</v>
      </c>
      <c r="B684" s="4">
        <v>8.3699999999999992</v>
      </c>
      <c r="C684">
        <f t="shared" si="10"/>
        <v>0</v>
      </c>
    </row>
    <row r="685" spans="1:3" x14ac:dyDescent="0.35">
      <c r="A685" s="3">
        <v>42188.354166666664</v>
      </c>
      <c r="B685" s="4">
        <v>9.18</v>
      </c>
      <c r="C685">
        <f t="shared" si="10"/>
        <v>0</v>
      </c>
    </row>
    <row r="686" spans="1:3" x14ac:dyDescent="0.35">
      <c r="A686" s="3">
        <v>42188.357638888891</v>
      </c>
      <c r="B686" s="4">
        <v>9.08</v>
      </c>
      <c r="C686">
        <f t="shared" si="10"/>
        <v>0</v>
      </c>
    </row>
    <row r="687" spans="1:3" x14ac:dyDescent="0.35">
      <c r="A687" s="3">
        <v>42188.361111111109</v>
      </c>
      <c r="B687" s="4">
        <v>9.6300000000000008</v>
      </c>
      <c r="C687">
        <f t="shared" si="10"/>
        <v>0</v>
      </c>
    </row>
    <row r="688" spans="1:3" x14ac:dyDescent="0.35">
      <c r="A688" s="3">
        <v>42188.364583333336</v>
      </c>
      <c r="B688" s="4">
        <v>9.89</v>
      </c>
      <c r="C688">
        <f t="shared" si="10"/>
        <v>0</v>
      </c>
    </row>
    <row r="689" spans="1:3" x14ac:dyDescent="0.35">
      <c r="A689" s="3">
        <v>42188.368055555555</v>
      </c>
      <c r="B689" s="4">
        <v>9.16</v>
      </c>
      <c r="C689">
        <f t="shared" si="10"/>
        <v>0</v>
      </c>
    </row>
    <row r="690" spans="1:3" x14ac:dyDescent="0.35">
      <c r="A690" s="3">
        <v>42188.371527777781</v>
      </c>
      <c r="B690" s="4">
        <v>9.25</v>
      </c>
      <c r="C690">
        <f t="shared" si="10"/>
        <v>0</v>
      </c>
    </row>
    <row r="691" spans="1:3" x14ac:dyDescent="0.35">
      <c r="A691" s="3">
        <v>42188.375</v>
      </c>
      <c r="B691" s="4">
        <v>9.74</v>
      </c>
      <c r="C691">
        <f t="shared" si="10"/>
        <v>0</v>
      </c>
    </row>
    <row r="692" spans="1:3" x14ac:dyDescent="0.35">
      <c r="A692" s="3">
        <v>42188.378472222219</v>
      </c>
      <c r="B692" s="4">
        <v>9.81</v>
      </c>
      <c r="C692">
        <f t="shared" si="10"/>
        <v>0</v>
      </c>
    </row>
    <row r="693" spans="1:3" x14ac:dyDescent="0.35">
      <c r="A693" s="3">
        <v>42188.381944444445</v>
      </c>
      <c r="B693" s="4">
        <v>9.74</v>
      </c>
      <c r="C693">
        <f t="shared" si="10"/>
        <v>0</v>
      </c>
    </row>
    <row r="694" spans="1:3" x14ac:dyDescent="0.35">
      <c r="A694" s="3">
        <v>42188.385416666664</v>
      </c>
      <c r="B694" s="4">
        <v>9.56</v>
      </c>
      <c r="C694">
        <f t="shared" si="10"/>
        <v>0</v>
      </c>
    </row>
    <row r="695" spans="1:3" x14ac:dyDescent="0.35">
      <c r="A695" s="3">
        <v>42188.388888888891</v>
      </c>
      <c r="B695" s="4">
        <v>8.81</v>
      </c>
      <c r="C695">
        <f t="shared" si="10"/>
        <v>0</v>
      </c>
    </row>
    <row r="696" spans="1:3" x14ac:dyDescent="0.35">
      <c r="A696" s="3">
        <v>42188.392361111109</v>
      </c>
      <c r="B696" s="4">
        <v>9.5</v>
      </c>
      <c r="C696">
        <f t="shared" si="10"/>
        <v>0</v>
      </c>
    </row>
    <row r="697" spans="1:3" x14ac:dyDescent="0.35">
      <c r="A697" s="3">
        <v>42188.395833333336</v>
      </c>
      <c r="B697" s="4">
        <v>9.6300000000000008</v>
      </c>
      <c r="C697">
        <f t="shared" si="10"/>
        <v>0</v>
      </c>
    </row>
    <row r="698" spans="1:3" x14ac:dyDescent="0.35">
      <c r="A698" s="3">
        <v>42188.399305555555</v>
      </c>
      <c r="B698" s="4">
        <v>10.130000000000001</v>
      </c>
      <c r="C698">
        <f t="shared" si="10"/>
        <v>0</v>
      </c>
    </row>
    <row r="699" spans="1:3" x14ac:dyDescent="0.35">
      <c r="A699" s="3">
        <v>42188.402777777781</v>
      </c>
      <c r="B699" s="4">
        <v>9.67</v>
      </c>
      <c r="C699">
        <f t="shared" si="10"/>
        <v>0</v>
      </c>
    </row>
    <row r="700" spans="1:3" x14ac:dyDescent="0.35">
      <c r="A700" s="3">
        <v>42188.40625</v>
      </c>
      <c r="B700" s="4">
        <v>9.77</v>
      </c>
      <c r="C700">
        <f t="shared" si="10"/>
        <v>0</v>
      </c>
    </row>
    <row r="701" spans="1:3" x14ac:dyDescent="0.35">
      <c r="A701" s="3">
        <v>42188.409722222219</v>
      </c>
      <c r="B701" s="4">
        <v>9.6999999999999993</v>
      </c>
      <c r="C701">
        <f t="shared" si="10"/>
        <v>0</v>
      </c>
    </row>
    <row r="702" spans="1:3" x14ac:dyDescent="0.35">
      <c r="A702" s="3">
        <v>42188.413194444445</v>
      </c>
      <c r="B702" s="4">
        <v>10.46</v>
      </c>
      <c r="C702">
        <f t="shared" si="10"/>
        <v>0</v>
      </c>
    </row>
    <row r="703" spans="1:3" x14ac:dyDescent="0.35">
      <c r="A703" s="3">
        <v>42188.416666666664</v>
      </c>
      <c r="B703" s="4">
        <v>10.42</v>
      </c>
      <c r="C703">
        <f t="shared" si="10"/>
        <v>0</v>
      </c>
    </row>
    <row r="704" spans="1:3" x14ac:dyDescent="0.35">
      <c r="A704" s="3">
        <v>42188.420138888891</v>
      </c>
      <c r="B704" s="4">
        <v>10.78</v>
      </c>
      <c r="C704">
        <f t="shared" si="10"/>
        <v>0</v>
      </c>
    </row>
    <row r="705" spans="1:3" x14ac:dyDescent="0.35">
      <c r="A705" s="3">
        <v>42188.423611111109</v>
      </c>
      <c r="B705" s="4">
        <v>12.44</v>
      </c>
      <c r="C705">
        <f t="shared" si="10"/>
        <v>0</v>
      </c>
    </row>
    <row r="706" spans="1:3" x14ac:dyDescent="0.35">
      <c r="A706" s="3">
        <v>42188.427083333336</v>
      </c>
      <c r="B706" s="4">
        <v>10.76</v>
      </c>
      <c r="C706">
        <f t="shared" si="10"/>
        <v>0</v>
      </c>
    </row>
    <row r="707" spans="1:3" x14ac:dyDescent="0.35">
      <c r="A707" s="3">
        <v>42188.430555555555</v>
      </c>
      <c r="B707" s="4">
        <v>11.36</v>
      </c>
      <c r="C707">
        <f t="shared" si="10"/>
        <v>0</v>
      </c>
    </row>
    <row r="708" spans="1:3" x14ac:dyDescent="0.35">
      <c r="A708" s="3">
        <v>42188.434027777781</v>
      </c>
      <c r="B708" s="4">
        <v>12.49</v>
      </c>
      <c r="C708">
        <f t="shared" si="10"/>
        <v>0</v>
      </c>
    </row>
    <row r="709" spans="1:3" x14ac:dyDescent="0.35">
      <c r="A709" s="3">
        <v>42188.4375</v>
      </c>
      <c r="B709" s="4">
        <v>13.52</v>
      </c>
      <c r="C709">
        <f t="shared" si="10"/>
        <v>0</v>
      </c>
    </row>
    <row r="710" spans="1:3" x14ac:dyDescent="0.35">
      <c r="A710" s="3">
        <v>42188.440972222219</v>
      </c>
      <c r="B710" s="4">
        <v>13.52</v>
      </c>
      <c r="C710">
        <f t="shared" si="10"/>
        <v>0</v>
      </c>
    </row>
    <row r="711" spans="1:3" x14ac:dyDescent="0.35">
      <c r="A711" s="3">
        <v>42188.444444444445</v>
      </c>
      <c r="B711" s="4">
        <v>16.27</v>
      </c>
      <c r="C711">
        <f t="shared" si="10"/>
        <v>0</v>
      </c>
    </row>
    <row r="712" spans="1:3" x14ac:dyDescent="0.35">
      <c r="A712" s="3">
        <v>42188.447916666664</v>
      </c>
      <c r="B712" s="4">
        <v>14.33</v>
      </c>
      <c r="C712">
        <f t="shared" ref="C712:C775" si="11">IF(B712&gt;$C$4,1,0)</f>
        <v>0</v>
      </c>
    </row>
    <row r="713" spans="1:3" x14ac:dyDescent="0.35">
      <c r="A713" s="3">
        <v>42188.451388888891</v>
      </c>
      <c r="B713" s="4">
        <v>10.84</v>
      </c>
      <c r="C713">
        <f t="shared" si="11"/>
        <v>0</v>
      </c>
    </row>
    <row r="714" spans="1:3" x14ac:dyDescent="0.35">
      <c r="A714" s="3">
        <v>42188.454861111109</v>
      </c>
      <c r="B714" s="4">
        <v>10.94</v>
      </c>
      <c r="C714">
        <f t="shared" si="11"/>
        <v>0</v>
      </c>
    </row>
    <row r="715" spans="1:3" x14ac:dyDescent="0.35">
      <c r="A715" s="3">
        <v>42188.458333333336</v>
      </c>
      <c r="B715" s="4">
        <v>11.4</v>
      </c>
      <c r="C715">
        <f t="shared" si="11"/>
        <v>0</v>
      </c>
    </row>
    <row r="716" spans="1:3" x14ac:dyDescent="0.35">
      <c r="A716" s="3">
        <v>42188.461805555555</v>
      </c>
      <c r="B716" s="4">
        <v>11.4</v>
      </c>
      <c r="C716">
        <f t="shared" si="11"/>
        <v>0</v>
      </c>
    </row>
    <row r="717" spans="1:3" x14ac:dyDescent="0.35">
      <c r="A717" s="3">
        <v>42188.465277777781</v>
      </c>
      <c r="B717" s="4">
        <v>13.01</v>
      </c>
      <c r="C717">
        <f t="shared" si="11"/>
        <v>0</v>
      </c>
    </row>
    <row r="718" spans="1:3" x14ac:dyDescent="0.35">
      <c r="A718" s="3">
        <v>42188.46875</v>
      </c>
      <c r="B718" s="4">
        <v>12.96</v>
      </c>
      <c r="C718">
        <f t="shared" si="11"/>
        <v>0</v>
      </c>
    </row>
    <row r="719" spans="1:3" x14ac:dyDescent="0.35">
      <c r="A719" s="3">
        <v>42188.472222222219</v>
      </c>
      <c r="B719" s="4">
        <v>12.97</v>
      </c>
      <c r="C719">
        <f t="shared" si="11"/>
        <v>0</v>
      </c>
    </row>
    <row r="720" spans="1:3" x14ac:dyDescent="0.35">
      <c r="A720" s="3">
        <v>42188.475694444445</v>
      </c>
      <c r="B720" s="4">
        <v>12.64</v>
      </c>
      <c r="C720">
        <f t="shared" si="11"/>
        <v>0</v>
      </c>
    </row>
    <row r="721" spans="1:3" x14ac:dyDescent="0.35">
      <c r="A721" s="3">
        <v>42188.479166666664</v>
      </c>
      <c r="B721" s="4">
        <v>12.02</v>
      </c>
      <c r="C721">
        <f t="shared" si="11"/>
        <v>0</v>
      </c>
    </row>
    <row r="722" spans="1:3" x14ac:dyDescent="0.35">
      <c r="A722" s="3">
        <v>42188.482638888891</v>
      </c>
      <c r="B722" s="4">
        <v>13.4</v>
      </c>
      <c r="C722">
        <f t="shared" si="11"/>
        <v>0</v>
      </c>
    </row>
    <row r="723" spans="1:3" x14ac:dyDescent="0.35">
      <c r="A723" s="3">
        <v>42188.486111111109</v>
      </c>
      <c r="B723" s="4">
        <v>15.15</v>
      </c>
      <c r="C723">
        <f t="shared" si="11"/>
        <v>0</v>
      </c>
    </row>
    <row r="724" spans="1:3" x14ac:dyDescent="0.35">
      <c r="A724" s="3">
        <v>42188.489583333336</v>
      </c>
      <c r="B724" s="4">
        <v>15.57</v>
      </c>
      <c r="C724">
        <f t="shared" si="11"/>
        <v>0</v>
      </c>
    </row>
    <row r="725" spans="1:3" x14ac:dyDescent="0.35">
      <c r="A725" s="3">
        <v>42188.493055555555</v>
      </c>
      <c r="B725" s="4">
        <v>14.5</v>
      </c>
      <c r="C725">
        <f t="shared" si="11"/>
        <v>0</v>
      </c>
    </row>
    <row r="726" spans="1:3" x14ac:dyDescent="0.35">
      <c r="A726" s="3">
        <v>42188.496527777781</v>
      </c>
      <c r="B726" s="4">
        <v>11.5</v>
      </c>
      <c r="C726">
        <f t="shared" si="11"/>
        <v>0</v>
      </c>
    </row>
    <row r="727" spans="1:3" x14ac:dyDescent="0.35">
      <c r="A727" s="3">
        <v>42188.5</v>
      </c>
      <c r="B727" s="4">
        <v>13.19</v>
      </c>
      <c r="C727">
        <f t="shared" si="11"/>
        <v>0</v>
      </c>
    </row>
    <row r="728" spans="1:3" x14ac:dyDescent="0.35">
      <c r="A728" s="3">
        <v>42188.503472222219</v>
      </c>
      <c r="B728" s="4">
        <v>16.36</v>
      </c>
      <c r="C728">
        <f t="shared" si="11"/>
        <v>0</v>
      </c>
    </row>
    <row r="729" spans="1:3" x14ac:dyDescent="0.35">
      <c r="A729" s="3">
        <v>42188.506944444445</v>
      </c>
      <c r="B729" s="4">
        <v>16.489999999999998</v>
      </c>
      <c r="C729">
        <f t="shared" si="11"/>
        <v>0</v>
      </c>
    </row>
    <row r="730" spans="1:3" x14ac:dyDescent="0.35">
      <c r="A730" s="3">
        <v>42188.510416666664</v>
      </c>
      <c r="B730" s="4">
        <v>14.9</v>
      </c>
      <c r="C730">
        <f t="shared" si="11"/>
        <v>0</v>
      </c>
    </row>
    <row r="731" spans="1:3" x14ac:dyDescent="0.35">
      <c r="A731" s="3">
        <v>42188.513888888891</v>
      </c>
      <c r="B731" s="4">
        <v>16.34</v>
      </c>
      <c r="C731">
        <f t="shared" si="11"/>
        <v>0</v>
      </c>
    </row>
    <row r="732" spans="1:3" x14ac:dyDescent="0.35">
      <c r="A732" s="3">
        <v>42188.517361111109</v>
      </c>
      <c r="B732" s="4">
        <v>16.34</v>
      </c>
      <c r="C732">
        <f t="shared" si="11"/>
        <v>0</v>
      </c>
    </row>
    <row r="733" spans="1:3" x14ac:dyDescent="0.35">
      <c r="A733" s="3">
        <v>42188.520833333336</v>
      </c>
      <c r="B733" s="4">
        <v>17.73</v>
      </c>
      <c r="C733">
        <f t="shared" si="11"/>
        <v>0</v>
      </c>
    </row>
    <row r="734" spans="1:3" x14ac:dyDescent="0.35">
      <c r="A734" s="3">
        <v>42188.524305555555</v>
      </c>
      <c r="B734" s="4">
        <v>16.37</v>
      </c>
      <c r="C734">
        <f t="shared" si="11"/>
        <v>0</v>
      </c>
    </row>
    <row r="735" spans="1:3" x14ac:dyDescent="0.35">
      <c r="A735" s="3">
        <v>42188.527777777781</v>
      </c>
      <c r="B735" s="4">
        <v>17.41</v>
      </c>
      <c r="C735">
        <f t="shared" si="11"/>
        <v>0</v>
      </c>
    </row>
    <row r="736" spans="1:3" x14ac:dyDescent="0.35">
      <c r="A736" s="3">
        <v>42188.53125</v>
      </c>
      <c r="B736" s="4">
        <v>17.72</v>
      </c>
      <c r="C736">
        <f t="shared" si="11"/>
        <v>0</v>
      </c>
    </row>
    <row r="737" spans="1:3" x14ac:dyDescent="0.35">
      <c r="A737" s="3">
        <v>42188.534722222219</v>
      </c>
      <c r="B737" s="4">
        <v>17.52</v>
      </c>
      <c r="C737">
        <f t="shared" si="11"/>
        <v>0</v>
      </c>
    </row>
    <row r="738" spans="1:3" x14ac:dyDescent="0.35">
      <c r="A738" s="3">
        <v>42188.538194444445</v>
      </c>
      <c r="B738" s="4">
        <v>15.31</v>
      </c>
      <c r="C738">
        <f t="shared" si="11"/>
        <v>0</v>
      </c>
    </row>
    <row r="739" spans="1:3" x14ac:dyDescent="0.35">
      <c r="A739" s="3">
        <v>42188.541666666664</v>
      </c>
      <c r="B739" s="4">
        <v>15.64</v>
      </c>
      <c r="C739">
        <f t="shared" si="11"/>
        <v>0</v>
      </c>
    </row>
    <row r="740" spans="1:3" x14ac:dyDescent="0.35">
      <c r="A740" s="3">
        <v>42188.545138888891</v>
      </c>
      <c r="B740" s="4">
        <v>15.91</v>
      </c>
      <c r="C740">
        <f t="shared" si="11"/>
        <v>0</v>
      </c>
    </row>
    <row r="741" spans="1:3" x14ac:dyDescent="0.35">
      <c r="A741" s="3">
        <v>42188.548611111109</v>
      </c>
      <c r="B741" s="4">
        <v>16.399999999999999</v>
      </c>
      <c r="C741">
        <f t="shared" si="11"/>
        <v>0</v>
      </c>
    </row>
    <row r="742" spans="1:3" x14ac:dyDescent="0.35">
      <c r="A742" s="3">
        <v>42188.552083333336</v>
      </c>
      <c r="B742" s="4">
        <v>21.45</v>
      </c>
      <c r="C742">
        <f t="shared" si="11"/>
        <v>0</v>
      </c>
    </row>
    <row r="743" spans="1:3" x14ac:dyDescent="0.35">
      <c r="A743" s="3">
        <v>42188.555555555555</v>
      </c>
      <c r="B743" s="4">
        <v>21.19</v>
      </c>
      <c r="C743">
        <f t="shared" si="11"/>
        <v>0</v>
      </c>
    </row>
    <row r="744" spans="1:3" x14ac:dyDescent="0.35">
      <c r="A744" s="3">
        <v>42188.559027777781</v>
      </c>
      <c r="B744" s="4">
        <v>21.41</v>
      </c>
      <c r="C744">
        <f t="shared" si="11"/>
        <v>0</v>
      </c>
    </row>
    <row r="745" spans="1:3" x14ac:dyDescent="0.35">
      <c r="A745" s="3">
        <v>42188.5625</v>
      </c>
      <c r="B745" s="4">
        <v>21.8</v>
      </c>
      <c r="C745">
        <f t="shared" si="11"/>
        <v>0</v>
      </c>
    </row>
    <row r="746" spans="1:3" x14ac:dyDescent="0.35">
      <c r="A746" s="3">
        <v>42188.565972222219</v>
      </c>
      <c r="B746" s="4">
        <v>21.8</v>
      </c>
      <c r="C746">
        <f t="shared" si="11"/>
        <v>0</v>
      </c>
    </row>
    <row r="747" spans="1:3" x14ac:dyDescent="0.35">
      <c r="A747" s="3">
        <v>42188.569444444445</v>
      </c>
      <c r="B747" s="4">
        <v>22.08</v>
      </c>
      <c r="C747">
        <f t="shared" si="11"/>
        <v>0</v>
      </c>
    </row>
    <row r="748" spans="1:3" x14ac:dyDescent="0.35">
      <c r="A748" s="3">
        <v>42188.572916666664</v>
      </c>
      <c r="B748" s="4">
        <v>22.29</v>
      </c>
      <c r="C748">
        <f t="shared" si="11"/>
        <v>0</v>
      </c>
    </row>
    <row r="749" spans="1:3" x14ac:dyDescent="0.35">
      <c r="A749" s="3">
        <v>42188.576388888891</v>
      </c>
      <c r="B749" s="4">
        <v>22.29</v>
      </c>
      <c r="C749">
        <f t="shared" si="11"/>
        <v>0</v>
      </c>
    </row>
    <row r="750" spans="1:3" x14ac:dyDescent="0.35">
      <c r="A750" s="3">
        <v>42188.579861111109</v>
      </c>
      <c r="B750" s="4">
        <v>22.29</v>
      </c>
      <c r="C750">
        <f t="shared" si="11"/>
        <v>0</v>
      </c>
    </row>
    <row r="751" spans="1:3" x14ac:dyDescent="0.35">
      <c r="A751" s="3">
        <v>42188.583333333336</v>
      </c>
      <c r="B751" s="4">
        <v>22.29</v>
      </c>
      <c r="C751">
        <f t="shared" si="11"/>
        <v>0</v>
      </c>
    </row>
    <row r="752" spans="1:3" x14ac:dyDescent="0.35">
      <c r="A752" s="3">
        <v>42188.586805555555</v>
      </c>
      <c r="B752" s="4">
        <v>21.78</v>
      </c>
      <c r="C752">
        <f t="shared" si="11"/>
        <v>0</v>
      </c>
    </row>
    <row r="753" spans="1:3" x14ac:dyDescent="0.35">
      <c r="A753" s="3">
        <v>42188.590277777781</v>
      </c>
      <c r="B753" s="4">
        <v>21.68</v>
      </c>
      <c r="C753">
        <f t="shared" si="11"/>
        <v>0</v>
      </c>
    </row>
    <row r="754" spans="1:3" x14ac:dyDescent="0.35">
      <c r="A754" s="3">
        <v>42188.59375</v>
      </c>
      <c r="B754" s="4">
        <v>22.99</v>
      </c>
      <c r="C754">
        <f t="shared" si="11"/>
        <v>0</v>
      </c>
    </row>
    <row r="755" spans="1:3" x14ac:dyDescent="0.35">
      <c r="A755" s="3">
        <v>42188.597222222219</v>
      </c>
      <c r="B755" s="4">
        <v>22.99</v>
      </c>
      <c r="C755">
        <f t="shared" si="11"/>
        <v>0</v>
      </c>
    </row>
    <row r="756" spans="1:3" x14ac:dyDescent="0.35">
      <c r="A756" s="3">
        <v>42188.600694444445</v>
      </c>
      <c r="B756" s="4">
        <v>23.28</v>
      </c>
      <c r="C756">
        <f t="shared" si="11"/>
        <v>0</v>
      </c>
    </row>
    <row r="757" spans="1:3" x14ac:dyDescent="0.35">
      <c r="A757" s="3">
        <v>42188.604166666664</v>
      </c>
      <c r="B757" s="4">
        <v>23.28</v>
      </c>
      <c r="C757">
        <f t="shared" si="11"/>
        <v>0</v>
      </c>
    </row>
    <row r="758" spans="1:3" x14ac:dyDescent="0.35">
      <c r="A758" s="3">
        <v>42188.607638888891</v>
      </c>
      <c r="B758" s="4">
        <v>22.94</v>
      </c>
      <c r="C758">
        <f t="shared" si="11"/>
        <v>0</v>
      </c>
    </row>
    <row r="759" spans="1:3" x14ac:dyDescent="0.35">
      <c r="A759" s="3">
        <v>42188.611111111109</v>
      </c>
      <c r="B759" s="4">
        <v>24.76</v>
      </c>
      <c r="C759">
        <f t="shared" si="11"/>
        <v>0</v>
      </c>
    </row>
    <row r="760" spans="1:3" x14ac:dyDescent="0.35">
      <c r="A760" s="3">
        <v>42188.614583333336</v>
      </c>
      <c r="B760" s="4">
        <v>24.76</v>
      </c>
      <c r="C760">
        <f t="shared" si="11"/>
        <v>0</v>
      </c>
    </row>
    <row r="761" spans="1:3" x14ac:dyDescent="0.35">
      <c r="A761" s="3">
        <v>42188.618055555555</v>
      </c>
      <c r="B761" s="4">
        <v>23.92</v>
      </c>
      <c r="C761">
        <f t="shared" si="11"/>
        <v>0</v>
      </c>
    </row>
    <row r="762" spans="1:3" x14ac:dyDescent="0.35">
      <c r="A762" s="3">
        <v>42188.621527777781</v>
      </c>
      <c r="B762" s="4">
        <v>23.68</v>
      </c>
      <c r="C762">
        <f t="shared" si="11"/>
        <v>0</v>
      </c>
    </row>
    <row r="763" spans="1:3" x14ac:dyDescent="0.35">
      <c r="A763" s="3">
        <v>42188.625</v>
      </c>
      <c r="B763" s="4">
        <v>22.77</v>
      </c>
      <c r="C763">
        <f t="shared" si="11"/>
        <v>0</v>
      </c>
    </row>
    <row r="764" spans="1:3" x14ac:dyDescent="0.35">
      <c r="A764" s="3">
        <v>42188.628472222219</v>
      </c>
      <c r="B764" s="4">
        <v>22.77</v>
      </c>
      <c r="C764">
        <f t="shared" si="11"/>
        <v>0</v>
      </c>
    </row>
    <row r="765" spans="1:3" x14ac:dyDescent="0.35">
      <c r="A765" s="3">
        <v>42188.631944444445</v>
      </c>
      <c r="B765" s="4">
        <v>22.22</v>
      </c>
      <c r="C765">
        <f t="shared" si="11"/>
        <v>0</v>
      </c>
    </row>
    <row r="766" spans="1:3" x14ac:dyDescent="0.35">
      <c r="A766" s="3">
        <v>42188.635416666664</v>
      </c>
      <c r="B766" s="4">
        <v>23.72</v>
      </c>
      <c r="C766">
        <f t="shared" si="11"/>
        <v>0</v>
      </c>
    </row>
    <row r="767" spans="1:3" x14ac:dyDescent="0.35">
      <c r="A767" s="3">
        <v>42188.638888888891</v>
      </c>
      <c r="B767" s="4">
        <v>23.72</v>
      </c>
      <c r="C767">
        <f t="shared" si="11"/>
        <v>0</v>
      </c>
    </row>
    <row r="768" spans="1:3" x14ac:dyDescent="0.35">
      <c r="A768" s="3">
        <v>42188.642361111109</v>
      </c>
      <c r="B768" s="4">
        <v>22.78</v>
      </c>
      <c r="C768">
        <f t="shared" si="11"/>
        <v>0</v>
      </c>
    </row>
    <row r="769" spans="1:3" x14ac:dyDescent="0.35">
      <c r="A769" s="3">
        <v>42188.645833333336</v>
      </c>
      <c r="B769" s="4">
        <v>23.62</v>
      </c>
      <c r="C769">
        <f t="shared" si="11"/>
        <v>0</v>
      </c>
    </row>
    <row r="770" spans="1:3" x14ac:dyDescent="0.35">
      <c r="A770" s="3">
        <v>42188.649305555555</v>
      </c>
      <c r="B770" s="4">
        <v>26.15</v>
      </c>
      <c r="C770">
        <f t="shared" si="11"/>
        <v>0</v>
      </c>
    </row>
    <row r="771" spans="1:3" x14ac:dyDescent="0.35">
      <c r="A771" s="3">
        <v>42188.652777777781</v>
      </c>
      <c r="B771" s="4">
        <v>26.11</v>
      </c>
      <c r="C771">
        <f t="shared" si="11"/>
        <v>0</v>
      </c>
    </row>
    <row r="772" spans="1:3" x14ac:dyDescent="0.35">
      <c r="A772" s="3">
        <v>42188.65625</v>
      </c>
      <c r="B772" s="4">
        <v>22.81</v>
      </c>
      <c r="C772">
        <f t="shared" si="11"/>
        <v>0</v>
      </c>
    </row>
    <row r="773" spans="1:3" x14ac:dyDescent="0.35">
      <c r="A773" s="3">
        <v>42188.659722222219</v>
      </c>
      <c r="B773" s="4">
        <v>23.53</v>
      </c>
      <c r="C773">
        <f t="shared" si="11"/>
        <v>0</v>
      </c>
    </row>
    <row r="774" spans="1:3" x14ac:dyDescent="0.35">
      <c r="A774" s="3">
        <v>42188.663194444445</v>
      </c>
      <c r="B774" s="4">
        <v>23.53</v>
      </c>
      <c r="C774">
        <f t="shared" si="11"/>
        <v>0</v>
      </c>
    </row>
    <row r="775" spans="1:3" x14ac:dyDescent="0.35">
      <c r="A775" s="3">
        <v>42188.666666666664</v>
      </c>
      <c r="B775" s="4">
        <v>23.52</v>
      </c>
      <c r="C775">
        <f t="shared" si="11"/>
        <v>0</v>
      </c>
    </row>
    <row r="776" spans="1:3" x14ac:dyDescent="0.35">
      <c r="A776" s="3">
        <v>42188.670138888891</v>
      </c>
      <c r="B776" s="4">
        <v>22.83</v>
      </c>
      <c r="C776">
        <f t="shared" ref="C776:C839" si="12">IF(B776&gt;$C$4,1,0)</f>
        <v>0</v>
      </c>
    </row>
    <row r="777" spans="1:3" x14ac:dyDescent="0.35">
      <c r="A777" s="3">
        <v>42188.673611111109</v>
      </c>
      <c r="B777" s="4">
        <v>22.83</v>
      </c>
      <c r="C777">
        <f t="shared" si="12"/>
        <v>0</v>
      </c>
    </row>
    <row r="778" spans="1:3" x14ac:dyDescent="0.35">
      <c r="A778" s="3">
        <v>42188.677083333336</v>
      </c>
      <c r="B778" s="4">
        <v>23.23</v>
      </c>
      <c r="C778">
        <f t="shared" si="12"/>
        <v>0</v>
      </c>
    </row>
    <row r="779" spans="1:3" x14ac:dyDescent="0.35">
      <c r="A779" s="3">
        <v>42188.680555555555</v>
      </c>
      <c r="B779" s="4">
        <v>23.23</v>
      </c>
      <c r="C779">
        <f t="shared" si="12"/>
        <v>0</v>
      </c>
    </row>
    <row r="780" spans="1:3" x14ac:dyDescent="0.35">
      <c r="A780" s="3">
        <v>42188.684027777781</v>
      </c>
      <c r="B780" s="4">
        <v>22.83</v>
      </c>
      <c r="C780">
        <f t="shared" si="12"/>
        <v>0</v>
      </c>
    </row>
    <row r="781" spans="1:3" x14ac:dyDescent="0.35">
      <c r="A781" s="3">
        <v>42188.6875</v>
      </c>
      <c r="B781" s="4">
        <v>22.86</v>
      </c>
      <c r="C781">
        <f t="shared" si="12"/>
        <v>0</v>
      </c>
    </row>
    <row r="782" spans="1:3" x14ac:dyDescent="0.35">
      <c r="A782" s="3">
        <v>42188.690972222219</v>
      </c>
      <c r="B782" s="4">
        <v>22.86</v>
      </c>
      <c r="C782">
        <f t="shared" si="12"/>
        <v>0</v>
      </c>
    </row>
    <row r="783" spans="1:3" x14ac:dyDescent="0.35">
      <c r="A783" s="3">
        <v>42188.694444444445</v>
      </c>
      <c r="B783" s="4">
        <v>22.79</v>
      </c>
      <c r="C783">
        <f t="shared" si="12"/>
        <v>0</v>
      </c>
    </row>
    <row r="784" spans="1:3" x14ac:dyDescent="0.35">
      <c r="A784" s="3">
        <v>42188.697916666664</v>
      </c>
      <c r="B784" s="4">
        <v>22.79</v>
      </c>
      <c r="C784">
        <f t="shared" si="12"/>
        <v>0</v>
      </c>
    </row>
    <row r="785" spans="1:3" x14ac:dyDescent="0.35">
      <c r="A785" s="3">
        <v>42188.701388888891</v>
      </c>
      <c r="B785" s="4">
        <v>22.76</v>
      </c>
      <c r="C785">
        <f t="shared" si="12"/>
        <v>0</v>
      </c>
    </row>
    <row r="786" spans="1:3" x14ac:dyDescent="0.35">
      <c r="A786" s="3">
        <v>42188.704861111109</v>
      </c>
      <c r="B786" s="4">
        <v>22.76</v>
      </c>
      <c r="C786">
        <f t="shared" si="12"/>
        <v>0</v>
      </c>
    </row>
    <row r="787" spans="1:3" x14ac:dyDescent="0.35">
      <c r="A787" s="3">
        <v>42188.708333333336</v>
      </c>
      <c r="B787" s="4">
        <v>22.97</v>
      </c>
      <c r="C787">
        <f t="shared" si="12"/>
        <v>0</v>
      </c>
    </row>
    <row r="788" spans="1:3" x14ac:dyDescent="0.35">
      <c r="A788" s="3">
        <v>42188.711805555555</v>
      </c>
      <c r="B788" s="4">
        <v>22.97</v>
      </c>
      <c r="C788">
        <f t="shared" si="12"/>
        <v>0</v>
      </c>
    </row>
    <row r="789" spans="1:3" x14ac:dyDescent="0.35">
      <c r="A789" s="3">
        <v>42188.715277777781</v>
      </c>
      <c r="B789" s="4">
        <v>23.62</v>
      </c>
      <c r="C789">
        <f t="shared" si="12"/>
        <v>0</v>
      </c>
    </row>
    <row r="790" spans="1:3" x14ac:dyDescent="0.35">
      <c r="A790" s="3">
        <v>42188.71875</v>
      </c>
      <c r="B790" s="4">
        <v>23.08</v>
      </c>
      <c r="C790">
        <f t="shared" si="12"/>
        <v>0</v>
      </c>
    </row>
    <row r="791" spans="1:3" x14ac:dyDescent="0.35">
      <c r="A791" s="3">
        <v>42188.722222222219</v>
      </c>
      <c r="B791" s="4">
        <v>23.08</v>
      </c>
      <c r="C791">
        <f t="shared" si="12"/>
        <v>0</v>
      </c>
    </row>
    <row r="792" spans="1:3" x14ac:dyDescent="0.35">
      <c r="A792" s="3">
        <v>42188.725694444445</v>
      </c>
      <c r="B792" s="4">
        <v>23.27</v>
      </c>
      <c r="C792">
        <f t="shared" si="12"/>
        <v>0</v>
      </c>
    </row>
    <row r="793" spans="1:3" x14ac:dyDescent="0.35">
      <c r="A793" s="3">
        <v>42188.729166666664</v>
      </c>
      <c r="B793" s="4">
        <v>22.95</v>
      </c>
      <c r="C793">
        <f t="shared" si="12"/>
        <v>0</v>
      </c>
    </row>
    <row r="794" spans="1:3" x14ac:dyDescent="0.35">
      <c r="A794" s="3">
        <v>42188.732638888891</v>
      </c>
      <c r="B794" s="4">
        <v>22.95</v>
      </c>
      <c r="C794">
        <f t="shared" si="12"/>
        <v>0</v>
      </c>
    </row>
    <row r="795" spans="1:3" x14ac:dyDescent="0.35">
      <c r="A795" s="3">
        <v>42188.736111111109</v>
      </c>
      <c r="B795" s="4">
        <v>23.4</v>
      </c>
      <c r="C795">
        <f t="shared" si="12"/>
        <v>0</v>
      </c>
    </row>
    <row r="796" spans="1:3" x14ac:dyDescent="0.35">
      <c r="A796" s="3">
        <v>42188.739583333336</v>
      </c>
      <c r="B796" s="4">
        <v>23.4</v>
      </c>
      <c r="C796">
        <f t="shared" si="12"/>
        <v>0</v>
      </c>
    </row>
    <row r="797" spans="1:3" x14ac:dyDescent="0.35">
      <c r="A797" s="3">
        <v>42188.743055555555</v>
      </c>
      <c r="B797" s="4">
        <v>23.4</v>
      </c>
      <c r="C797">
        <f t="shared" si="12"/>
        <v>0</v>
      </c>
    </row>
    <row r="798" spans="1:3" x14ac:dyDescent="0.35">
      <c r="A798" s="3">
        <v>42188.746527777781</v>
      </c>
      <c r="B798" s="4">
        <v>23.4</v>
      </c>
      <c r="C798">
        <f t="shared" si="12"/>
        <v>0</v>
      </c>
    </row>
    <row r="799" spans="1:3" x14ac:dyDescent="0.35">
      <c r="A799" s="3">
        <v>42188.75</v>
      </c>
      <c r="B799" s="4">
        <v>23.4</v>
      </c>
      <c r="C799">
        <f t="shared" si="12"/>
        <v>0</v>
      </c>
    </row>
    <row r="800" spans="1:3" x14ac:dyDescent="0.35">
      <c r="A800" s="3">
        <v>42188.753472222219</v>
      </c>
      <c r="B800" s="4">
        <v>23.82</v>
      </c>
      <c r="C800">
        <f t="shared" si="12"/>
        <v>0</v>
      </c>
    </row>
    <row r="801" spans="1:3" x14ac:dyDescent="0.35">
      <c r="A801" s="3">
        <v>42188.756944444445</v>
      </c>
      <c r="B801" s="4">
        <v>24.07</v>
      </c>
      <c r="C801">
        <f t="shared" si="12"/>
        <v>0</v>
      </c>
    </row>
    <row r="802" spans="1:3" x14ac:dyDescent="0.35">
      <c r="A802" s="3">
        <v>42188.760416666664</v>
      </c>
      <c r="B802" s="4">
        <v>16.5</v>
      </c>
      <c r="C802">
        <f t="shared" si="12"/>
        <v>0</v>
      </c>
    </row>
    <row r="803" spans="1:3" x14ac:dyDescent="0.35">
      <c r="A803" s="3">
        <v>42188.763888888891</v>
      </c>
      <c r="B803" s="4">
        <v>19.440000000000001</v>
      </c>
      <c r="C803">
        <f t="shared" si="12"/>
        <v>0</v>
      </c>
    </row>
    <row r="804" spans="1:3" x14ac:dyDescent="0.35">
      <c r="A804" s="3">
        <v>42188.767361111109</v>
      </c>
      <c r="B804" s="4">
        <v>19.489999999999998</v>
      </c>
      <c r="C804">
        <f t="shared" si="12"/>
        <v>0</v>
      </c>
    </row>
    <row r="805" spans="1:3" x14ac:dyDescent="0.35">
      <c r="A805" s="3">
        <v>42188.770833333336</v>
      </c>
      <c r="B805" s="4">
        <v>23.58</v>
      </c>
      <c r="C805">
        <f t="shared" si="12"/>
        <v>0</v>
      </c>
    </row>
    <row r="806" spans="1:3" x14ac:dyDescent="0.35">
      <c r="A806" s="3">
        <v>42188.774305555555</v>
      </c>
      <c r="B806" s="4">
        <v>23.75</v>
      </c>
      <c r="C806">
        <f t="shared" si="12"/>
        <v>0</v>
      </c>
    </row>
    <row r="807" spans="1:3" x14ac:dyDescent="0.35">
      <c r="A807" s="3">
        <v>42188.777777777781</v>
      </c>
      <c r="B807" s="4">
        <v>24.44</v>
      </c>
      <c r="C807">
        <f t="shared" si="12"/>
        <v>0</v>
      </c>
    </row>
    <row r="808" spans="1:3" x14ac:dyDescent="0.35">
      <c r="A808" s="3">
        <v>42188.78125</v>
      </c>
      <c r="B808" s="4">
        <v>22.66</v>
      </c>
      <c r="C808">
        <f t="shared" si="12"/>
        <v>0</v>
      </c>
    </row>
    <row r="809" spans="1:3" x14ac:dyDescent="0.35">
      <c r="A809" s="3">
        <v>42188.784722222219</v>
      </c>
      <c r="B809" s="4">
        <v>23.61</v>
      </c>
      <c r="C809">
        <f t="shared" si="12"/>
        <v>0</v>
      </c>
    </row>
    <row r="810" spans="1:3" x14ac:dyDescent="0.35">
      <c r="A810" s="3">
        <v>42188.788194444445</v>
      </c>
      <c r="B810" s="4">
        <v>23.61</v>
      </c>
      <c r="C810">
        <f t="shared" si="12"/>
        <v>0</v>
      </c>
    </row>
    <row r="811" spans="1:3" x14ac:dyDescent="0.35">
      <c r="A811" s="3">
        <v>42188.791666666664</v>
      </c>
      <c r="B811" s="4">
        <v>23.51</v>
      </c>
      <c r="C811">
        <f t="shared" si="12"/>
        <v>0</v>
      </c>
    </row>
    <row r="812" spans="1:3" x14ac:dyDescent="0.35">
      <c r="A812" s="3">
        <v>42188.795138888891</v>
      </c>
      <c r="B812" s="4">
        <v>19.739999999999998</v>
      </c>
      <c r="C812">
        <f t="shared" si="12"/>
        <v>0</v>
      </c>
    </row>
    <row r="813" spans="1:3" x14ac:dyDescent="0.35">
      <c r="A813" s="3">
        <v>42188.798611111109</v>
      </c>
      <c r="B813" s="4">
        <v>21.73</v>
      </c>
      <c r="C813">
        <f t="shared" si="12"/>
        <v>0</v>
      </c>
    </row>
    <row r="814" spans="1:3" x14ac:dyDescent="0.35">
      <c r="A814" s="3">
        <v>42188.802083333336</v>
      </c>
      <c r="B814" s="4">
        <v>18.77</v>
      </c>
      <c r="C814">
        <f t="shared" si="12"/>
        <v>0</v>
      </c>
    </row>
    <row r="815" spans="1:3" x14ac:dyDescent="0.35">
      <c r="A815" s="3">
        <v>42188.805555555555</v>
      </c>
      <c r="B815" s="4">
        <v>18.77</v>
      </c>
      <c r="C815">
        <f t="shared" si="12"/>
        <v>0</v>
      </c>
    </row>
    <row r="816" spans="1:3" x14ac:dyDescent="0.35">
      <c r="A816" s="3">
        <v>42188.809027777781</v>
      </c>
      <c r="B816" s="4">
        <v>23.03</v>
      </c>
      <c r="C816">
        <f t="shared" si="12"/>
        <v>0</v>
      </c>
    </row>
    <row r="817" spans="1:3" x14ac:dyDescent="0.35">
      <c r="A817" s="3">
        <v>42188.8125</v>
      </c>
      <c r="B817" s="4">
        <v>23.17</v>
      </c>
      <c r="C817">
        <f t="shared" si="12"/>
        <v>0</v>
      </c>
    </row>
    <row r="818" spans="1:3" x14ac:dyDescent="0.35">
      <c r="A818" s="3">
        <v>42188.815972222219</v>
      </c>
      <c r="B818" s="4">
        <v>23.17</v>
      </c>
      <c r="C818">
        <f t="shared" si="12"/>
        <v>0</v>
      </c>
    </row>
    <row r="819" spans="1:3" x14ac:dyDescent="0.35">
      <c r="A819" s="3">
        <v>42188.819444444445</v>
      </c>
      <c r="B819" s="4">
        <v>21.55</v>
      </c>
      <c r="C819">
        <f t="shared" si="12"/>
        <v>0</v>
      </c>
    </row>
    <row r="820" spans="1:3" x14ac:dyDescent="0.35">
      <c r="A820" s="3">
        <v>42188.822916666664</v>
      </c>
      <c r="B820" s="4">
        <v>24.06</v>
      </c>
      <c r="C820">
        <f t="shared" si="12"/>
        <v>0</v>
      </c>
    </row>
    <row r="821" spans="1:3" x14ac:dyDescent="0.35">
      <c r="A821" s="3">
        <v>42188.826388888891</v>
      </c>
      <c r="B821" s="4">
        <v>24.78</v>
      </c>
      <c r="C821">
        <f t="shared" si="12"/>
        <v>0</v>
      </c>
    </row>
    <row r="822" spans="1:3" x14ac:dyDescent="0.35">
      <c r="A822" s="3">
        <v>42188.829861111109</v>
      </c>
      <c r="B822" s="4">
        <v>24.64</v>
      </c>
      <c r="C822">
        <f t="shared" si="12"/>
        <v>0</v>
      </c>
    </row>
    <row r="823" spans="1:3" x14ac:dyDescent="0.35">
      <c r="A823" s="3">
        <v>42188.833333333336</v>
      </c>
      <c r="B823" s="4">
        <v>24.23</v>
      </c>
      <c r="C823">
        <f t="shared" si="12"/>
        <v>0</v>
      </c>
    </row>
    <row r="824" spans="1:3" x14ac:dyDescent="0.35">
      <c r="A824" s="3">
        <v>42188.836805555555</v>
      </c>
      <c r="B824" s="4">
        <v>24.23</v>
      </c>
      <c r="C824">
        <f t="shared" si="12"/>
        <v>0</v>
      </c>
    </row>
    <row r="825" spans="1:3" x14ac:dyDescent="0.35">
      <c r="A825" s="3">
        <v>42188.840277777781</v>
      </c>
      <c r="B825" s="4">
        <v>24.73</v>
      </c>
      <c r="C825">
        <f t="shared" si="12"/>
        <v>0</v>
      </c>
    </row>
    <row r="826" spans="1:3" x14ac:dyDescent="0.35">
      <c r="A826" s="3">
        <v>42188.84375</v>
      </c>
      <c r="B826" s="4">
        <v>23.27</v>
      </c>
      <c r="C826">
        <f t="shared" si="12"/>
        <v>0</v>
      </c>
    </row>
    <row r="827" spans="1:3" x14ac:dyDescent="0.35">
      <c r="A827" s="3">
        <v>42188.847222222219</v>
      </c>
      <c r="B827" s="4">
        <v>23.27</v>
      </c>
      <c r="C827">
        <f t="shared" si="12"/>
        <v>0</v>
      </c>
    </row>
    <row r="828" spans="1:3" x14ac:dyDescent="0.35">
      <c r="A828" s="3">
        <v>42188.850694444445</v>
      </c>
      <c r="B828" s="4">
        <v>24.35</v>
      </c>
      <c r="C828">
        <f t="shared" si="12"/>
        <v>0</v>
      </c>
    </row>
    <row r="829" spans="1:3" x14ac:dyDescent="0.35">
      <c r="A829" s="3">
        <v>42188.854166666664</v>
      </c>
      <c r="B829" s="4">
        <v>24.35</v>
      </c>
      <c r="C829">
        <f t="shared" si="12"/>
        <v>0</v>
      </c>
    </row>
    <row r="830" spans="1:3" x14ac:dyDescent="0.35">
      <c r="A830" s="3">
        <v>42188.857638888891</v>
      </c>
      <c r="B830" s="4">
        <v>24.35</v>
      </c>
      <c r="C830">
        <f t="shared" si="12"/>
        <v>0</v>
      </c>
    </row>
    <row r="831" spans="1:3" x14ac:dyDescent="0.35">
      <c r="A831" s="3">
        <v>42188.861111111109</v>
      </c>
      <c r="B831" s="4">
        <v>24.01</v>
      </c>
      <c r="C831">
        <f t="shared" si="12"/>
        <v>0</v>
      </c>
    </row>
    <row r="832" spans="1:3" x14ac:dyDescent="0.35">
      <c r="A832" s="3">
        <v>42188.864583333336</v>
      </c>
      <c r="B832" s="4">
        <v>24.22</v>
      </c>
      <c r="C832">
        <f t="shared" si="12"/>
        <v>0</v>
      </c>
    </row>
    <row r="833" spans="1:3" x14ac:dyDescent="0.35">
      <c r="A833" s="3">
        <v>42188.868055555555</v>
      </c>
      <c r="B833" s="4">
        <v>24.22</v>
      </c>
      <c r="C833">
        <f t="shared" si="12"/>
        <v>0</v>
      </c>
    </row>
    <row r="834" spans="1:3" x14ac:dyDescent="0.35">
      <c r="A834" s="3">
        <v>42188.871527777781</v>
      </c>
      <c r="B834" s="4">
        <v>24.22</v>
      </c>
      <c r="C834">
        <f t="shared" si="12"/>
        <v>0</v>
      </c>
    </row>
    <row r="835" spans="1:3" x14ac:dyDescent="0.35">
      <c r="A835" s="3">
        <v>42188.875</v>
      </c>
      <c r="B835" s="4">
        <v>23.54</v>
      </c>
      <c r="C835">
        <f t="shared" si="12"/>
        <v>0</v>
      </c>
    </row>
    <row r="836" spans="1:3" x14ac:dyDescent="0.35">
      <c r="A836" s="3">
        <v>42188.878472222219</v>
      </c>
      <c r="B836" s="4">
        <v>23.54</v>
      </c>
      <c r="C836">
        <f t="shared" si="12"/>
        <v>0</v>
      </c>
    </row>
    <row r="837" spans="1:3" x14ac:dyDescent="0.35">
      <c r="A837" s="3">
        <v>42188.881944444445</v>
      </c>
      <c r="B837" s="4">
        <v>22.95</v>
      </c>
      <c r="C837">
        <f t="shared" si="12"/>
        <v>0</v>
      </c>
    </row>
    <row r="838" spans="1:3" x14ac:dyDescent="0.35">
      <c r="A838" s="3">
        <v>42188.885416666664</v>
      </c>
      <c r="B838" s="4">
        <v>22.95</v>
      </c>
      <c r="C838">
        <f t="shared" si="12"/>
        <v>0</v>
      </c>
    </row>
    <row r="839" spans="1:3" x14ac:dyDescent="0.35">
      <c r="A839" s="3">
        <v>42188.888888888891</v>
      </c>
      <c r="B839" s="4">
        <v>22.95</v>
      </c>
      <c r="C839">
        <f t="shared" si="12"/>
        <v>0</v>
      </c>
    </row>
    <row r="840" spans="1:3" x14ac:dyDescent="0.35">
      <c r="A840" s="3">
        <v>42188.892361111109</v>
      </c>
      <c r="B840" s="4">
        <v>22.79</v>
      </c>
      <c r="C840">
        <f t="shared" ref="C840:C903" si="13">IF(B840&gt;$C$4,1,0)</f>
        <v>0</v>
      </c>
    </row>
    <row r="841" spans="1:3" x14ac:dyDescent="0.35">
      <c r="A841" s="3">
        <v>42188.895833333336</v>
      </c>
      <c r="B841" s="4">
        <v>22.79</v>
      </c>
      <c r="C841">
        <f t="shared" si="13"/>
        <v>0</v>
      </c>
    </row>
    <row r="842" spans="1:3" x14ac:dyDescent="0.35">
      <c r="A842" s="3">
        <v>42188.899305555555</v>
      </c>
      <c r="B842" s="4">
        <v>23.26</v>
      </c>
      <c r="C842">
        <f t="shared" si="13"/>
        <v>0</v>
      </c>
    </row>
    <row r="843" spans="1:3" x14ac:dyDescent="0.35">
      <c r="A843" s="3">
        <v>42188.902777777781</v>
      </c>
      <c r="B843" s="4">
        <v>23.26</v>
      </c>
      <c r="C843">
        <f t="shared" si="13"/>
        <v>0</v>
      </c>
    </row>
    <row r="844" spans="1:3" x14ac:dyDescent="0.35">
      <c r="A844" s="3">
        <v>42188.90625</v>
      </c>
      <c r="B844" s="4">
        <v>24.29</v>
      </c>
      <c r="C844">
        <f t="shared" si="13"/>
        <v>0</v>
      </c>
    </row>
    <row r="845" spans="1:3" x14ac:dyDescent="0.35">
      <c r="A845" s="3">
        <v>42188.909722222219</v>
      </c>
      <c r="B845" s="4">
        <v>17.170000000000002</v>
      </c>
      <c r="C845">
        <f t="shared" si="13"/>
        <v>0</v>
      </c>
    </row>
    <row r="846" spans="1:3" x14ac:dyDescent="0.35">
      <c r="A846" s="3">
        <v>42188.913194444445</v>
      </c>
      <c r="B846" s="4">
        <v>13.2</v>
      </c>
      <c r="C846">
        <f t="shared" si="13"/>
        <v>0</v>
      </c>
    </row>
    <row r="847" spans="1:3" x14ac:dyDescent="0.35">
      <c r="A847" s="3">
        <v>42188.916666666664</v>
      </c>
      <c r="B847" s="4">
        <v>16.07</v>
      </c>
      <c r="C847">
        <f t="shared" si="13"/>
        <v>0</v>
      </c>
    </row>
    <row r="848" spans="1:3" x14ac:dyDescent="0.35">
      <c r="A848" s="3">
        <v>42188.920138888891</v>
      </c>
      <c r="B848" s="4">
        <v>18.48</v>
      </c>
      <c r="C848">
        <f t="shared" si="13"/>
        <v>0</v>
      </c>
    </row>
    <row r="849" spans="1:3" x14ac:dyDescent="0.35">
      <c r="A849" s="3">
        <v>42188.923611111109</v>
      </c>
      <c r="B849" s="4">
        <v>15.97</v>
      </c>
      <c r="C849">
        <f t="shared" si="13"/>
        <v>0</v>
      </c>
    </row>
    <row r="850" spans="1:3" x14ac:dyDescent="0.35">
      <c r="A850" s="3">
        <v>42188.927083333336</v>
      </c>
      <c r="B850" s="4">
        <v>10.99</v>
      </c>
      <c r="C850">
        <f t="shared" si="13"/>
        <v>0</v>
      </c>
    </row>
    <row r="851" spans="1:3" x14ac:dyDescent="0.35">
      <c r="A851" s="3">
        <v>42188.930555555555</v>
      </c>
      <c r="B851" s="4">
        <v>13.47</v>
      </c>
      <c r="C851">
        <f t="shared" si="13"/>
        <v>0</v>
      </c>
    </row>
    <row r="852" spans="1:3" x14ac:dyDescent="0.35">
      <c r="A852" s="3">
        <v>42188.934027777781</v>
      </c>
      <c r="B852" s="4">
        <v>13.47</v>
      </c>
      <c r="C852">
        <f t="shared" si="13"/>
        <v>0</v>
      </c>
    </row>
    <row r="853" spans="1:3" x14ac:dyDescent="0.35">
      <c r="A853" s="3">
        <v>42188.9375</v>
      </c>
      <c r="B853" s="4">
        <v>10.46</v>
      </c>
      <c r="C853">
        <f t="shared" si="13"/>
        <v>0</v>
      </c>
    </row>
    <row r="854" spans="1:3" x14ac:dyDescent="0.35">
      <c r="A854" s="3">
        <v>42188.940972222219</v>
      </c>
      <c r="B854" s="4">
        <v>10.28</v>
      </c>
      <c r="C854">
        <f t="shared" si="13"/>
        <v>0</v>
      </c>
    </row>
    <row r="855" spans="1:3" x14ac:dyDescent="0.35">
      <c r="A855" s="3">
        <v>42188.944444444445</v>
      </c>
      <c r="B855" s="4">
        <v>9.41</v>
      </c>
      <c r="C855">
        <f t="shared" si="13"/>
        <v>0</v>
      </c>
    </row>
    <row r="856" spans="1:3" x14ac:dyDescent="0.35">
      <c r="A856" s="3">
        <v>42188.947916666664</v>
      </c>
      <c r="B856" s="4">
        <v>9.41</v>
      </c>
      <c r="C856">
        <f t="shared" si="13"/>
        <v>0</v>
      </c>
    </row>
    <row r="857" spans="1:3" x14ac:dyDescent="0.35">
      <c r="A857" s="3">
        <v>42188.951388888891</v>
      </c>
      <c r="B857" s="4">
        <v>10.75</v>
      </c>
      <c r="C857">
        <f t="shared" si="13"/>
        <v>0</v>
      </c>
    </row>
    <row r="858" spans="1:3" x14ac:dyDescent="0.35">
      <c r="A858" s="3">
        <v>42188.954861111109</v>
      </c>
      <c r="B858" s="4">
        <v>11.33</v>
      </c>
      <c r="C858">
        <f t="shared" si="13"/>
        <v>0</v>
      </c>
    </row>
    <row r="859" spans="1:3" x14ac:dyDescent="0.35">
      <c r="A859" s="3">
        <v>42188.958333333336</v>
      </c>
      <c r="B859" s="4">
        <v>10.66</v>
      </c>
      <c r="C859">
        <f t="shared" si="13"/>
        <v>0</v>
      </c>
    </row>
    <row r="860" spans="1:3" x14ac:dyDescent="0.35">
      <c r="A860" s="3">
        <v>42188.961805555555</v>
      </c>
      <c r="B860" s="4">
        <v>10.55</v>
      </c>
      <c r="C860">
        <f t="shared" si="13"/>
        <v>0</v>
      </c>
    </row>
    <row r="861" spans="1:3" x14ac:dyDescent="0.35">
      <c r="A861" s="3">
        <v>42188.965277777781</v>
      </c>
      <c r="B861" s="4">
        <v>10.57</v>
      </c>
      <c r="C861">
        <f t="shared" si="13"/>
        <v>0</v>
      </c>
    </row>
    <row r="862" spans="1:3" x14ac:dyDescent="0.35">
      <c r="A862" s="3">
        <v>42188.96875</v>
      </c>
      <c r="B862" s="4">
        <v>10.050000000000001</v>
      </c>
      <c r="C862">
        <f t="shared" si="13"/>
        <v>0</v>
      </c>
    </row>
    <row r="863" spans="1:3" x14ac:dyDescent="0.35">
      <c r="A863" s="3">
        <v>42188.972222222219</v>
      </c>
      <c r="B863" s="4">
        <v>10.050000000000001</v>
      </c>
      <c r="C863">
        <f t="shared" si="13"/>
        <v>0</v>
      </c>
    </row>
    <row r="864" spans="1:3" x14ac:dyDescent="0.35">
      <c r="A864" s="3">
        <v>42188.975694444445</v>
      </c>
      <c r="B864" s="4">
        <v>9.89</v>
      </c>
      <c r="C864">
        <f t="shared" si="13"/>
        <v>0</v>
      </c>
    </row>
    <row r="865" spans="1:3" x14ac:dyDescent="0.35">
      <c r="A865" s="3">
        <v>42188.979166666664</v>
      </c>
      <c r="B865" s="4">
        <v>9.85</v>
      </c>
      <c r="C865">
        <f t="shared" si="13"/>
        <v>0</v>
      </c>
    </row>
    <row r="866" spans="1:3" x14ac:dyDescent="0.35">
      <c r="A866" s="3">
        <v>42188.982638888891</v>
      </c>
      <c r="B866" s="4">
        <v>10.42</v>
      </c>
      <c r="C866">
        <f t="shared" si="13"/>
        <v>0</v>
      </c>
    </row>
    <row r="867" spans="1:3" x14ac:dyDescent="0.35">
      <c r="A867" s="3">
        <v>42188.986111111109</v>
      </c>
      <c r="B867" s="4">
        <v>10.11</v>
      </c>
      <c r="C867">
        <f t="shared" si="13"/>
        <v>0</v>
      </c>
    </row>
    <row r="868" spans="1:3" x14ac:dyDescent="0.35">
      <c r="A868" s="3">
        <v>42188.989583333336</v>
      </c>
      <c r="B868" s="4">
        <v>10.33</v>
      </c>
      <c r="C868">
        <f t="shared" si="13"/>
        <v>0</v>
      </c>
    </row>
    <row r="869" spans="1:3" x14ac:dyDescent="0.35">
      <c r="A869" s="3">
        <v>42188.993055555555</v>
      </c>
      <c r="B869" s="4">
        <v>9.89</v>
      </c>
      <c r="C869">
        <f t="shared" si="13"/>
        <v>0</v>
      </c>
    </row>
    <row r="870" spans="1:3" x14ac:dyDescent="0.35">
      <c r="A870" s="3">
        <v>42188.996527777781</v>
      </c>
      <c r="B870" s="4">
        <v>9.89</v>
      </c>
      <c r="C870">
        <f t="shared" si="13"/>
        <v>0</v>
      </c>
    </row>
    <row r="871" spans="1:3" x14ac:dyDescent="0.35">
      <c r="A871" s="3">
        <v>42189</v>
      </c>
      <c r="B871" s="4">
        <v>10.050000000000001</v>
      </c>
      <c r="C871">
        <f t="shared" si="13"/>
        <v>0</v>
      </c>
    </row>
    <row r="872" spans="1:3" x14ac:dyDescent="0.35">
      <c r="A872" s="3">
        <v>42189.003472222219</v>
      </c>
      <c r="B872" s="4">
        <v>10.09</v>
      </c>
      <c r="C872">
        <f t="shared" si="13"/>
        <v>0</v>
      </c>
    </row>
    <row r="873" spans="1:3" x14ac:dyDescent="0.35">
      <c r="A873" s="3">
        <v>42189.006944444445</v>
      </c>
      <c r="B873" s="4">
        <v>12.32</v>
      </c>
      <c r="C873">
        <f t="shared" si="13"/>
        <v>0</v>
      </c>
    </row>
    <row r="874" spans="1:3" x14ac:dyDescent="0.35">
      <c r="A874" s="3">
        <v>42189.010416666664</v>
      </c>
      <c r="B874" s="4">
        <v>12.32</v>
      </c>
      <c r="C874">
        <f t="shared" si="13"/>
        <v>0</v>
      </c>
    </row>
    <row r="875" spans="1:3" x14ac:dyDescent="0.35">
      <c r="A875" s="3">
        <v>42189.013888888891</v>
      </c>
      <c r="B875" s="4">
        <v>12.61</v>
      </c>
      <c r="C875">
        <f t="shared" si="13"/>
        <v>0</v>
      </c>
    </row>
    <row r="876" spans="1:3" x14ac:dyDescent="0.35">
      <c r="A876" s="3">
        <v>42189.017361111109</v>
      </c>
      <c r="B876" s="4">
        <v>13.22</v>
      </c>
      <c r="C876">
        <f t="shared" si="13"/>
        <v>0</v>
      </c>
    </row>
    <row r="877" spans="1:3" x14ac:dyDescent="0.35">
      <c r="A877" s="3">
        <v>42189.020833333336</v>
      </c>
      <c r="B877" s="4">
        <v>10.46</v>
      </c>
      <c r="C877">
        <f t="shared" si="13"/>
        <v>0</v>
      </c>
    </row>
    <row r="878" spans="1:3" x14ac:dyDescent="0.35">
      <c r="A878" s="3">
        <v>42189.024305555555</v>
      </c>
      <c r="B878" s="4">
        <v>9.84</v>
      </c>
      <c r="C878">
        <f t="shared" si="13"/>
        <v>0</v>
      </c>
    </row>
    <row r="879" spans="1:3" x14ac:dyDescent="0.35">
      <c r="A879" s="3">
        <v>42189.027777777781</v>
      </c>
      <c r="B879" s="4">
        <v>9.7799999999999994</v>
      </c>
      <c r="C879">
        <f t="shared" si="13"/>
        <v>0</v>
      </c>
    </row>
    <row r="880" spans="1:3" x14ac:dyDescent="0.35">
      <c r="A880" s="3">
        <v>42189.03125</v>
      </c>
      <c r="B880" s="4">
        <v>9.7799999999999994</v>
      </c>
      <c r="C880">
        <f t="shared" si="13"/>
        <v>0</v>
      </c>
    </row>
    <row r="881" spans="1:3" x14ac:dyDescent="0.35">
      <c r="A881" s="3">
        <v>42189.034722222219</v>
      </c>
      <c r="B881" s="4">
        <v>9.7799999999999994</v>
      </c>
      <c r="C881">
        <f t="shared" si="13"/>
        <v>0</v>
      </c>
    </row>
    <row r="882" spans="1:3" x14ac:dyDescent="0.35">
      <c r="A882" s="3">
        <v>42189.038194444445</v>
      </c>
      <c r="B882" s="4">
        <v>9.7799999999999994</v>
      </c>
      <c r="C882">
        <f t="shared" si="13"/>
        <v>0</v>
      </c>
    </row>
    <row r="883" spans="1:3" x14ac:dyDescent="0.35">
      <c r="A883" s="3">
        <v>42189.041666666664</v>
      </c>
      <c r="B883" s="4">
        <v>9.7799999999999994</v>
      </c>
      <c r="C883">
        <f t="shared" si="13"/>
        <v>0</v>
      </c>
    </row>
    <row r="884" spans="1:3" x14ac:dyDescent="0.35">
      <c r="A884" s="3">
        <v>42189.045138888891</v>
      </c>
      <c r="B884" s="4">
        <v>12.64</v>
      </c>
      <c r="C884">
        <f t="shared" si="13"/>
        <v>0</v>
      </c>
    </row>
    <row r="885" spans="1:3" x14ac:dyDescent="0.35">
      <c r="A885" s="3">
        <v>42189.048611111109</v>
      </c>
      <c r="B885" s="4">
        <v>12.64</v>
      </c>
      <c r="C885">
        <f t="shared" si="13"/>
        <v>0</v>
      </c>
    </row>
    <row r="886" spans="1:3" x14ac:dyDescent="0.35">
      <c r="A886" s="3">
        <v>42189.052083333336</v>
      </c>
      <c r="B886" s="4">
        <v>16.53</v>
      </c>
      <c r="C886">
        <f t="shared" si="13"/>
        <v>0</v>
      </c>
    </row>
    <row r="887" spans="1:3" x14ac:dyDescent="0.35">
      <c r="A887" s="3">
        <v>42189.055555555555</v>
      </c>
      <c r="B887" s="4">
        <v>18.14</v>
      </c>
      <c r="C887">
        <f t="shared" si="13"/>
        <v>0</v>
      </c>
    </row>
    <row r="888" spans="1:3" x14ac:dyDescent="0.35">
      <c r="A888" s="3">
        <v>42189.059027777781</v>
      </c>
      <c r="B888" s="4">
        <v>19.850000000000001</v>
      </c>
      <c r="C888">
        <f t="shared" si="13"/>
        <v>0</v>
      </c>
    </row>
    <row r="889" spans="1:3" x14ac:dyDescent="0.35">
      <c r="A889" s="3">
        <v>42189.0625</v>
      </c>
      <c r="B889" s="4">
        <v>19.41</v>
      </c>
      <c r="C889">
        <f t="shared" si="13"/>
        <v>0</v>
      </c>
    </row>
    <row r="890" spans="1:3" x14ac:dyDescent="0.35">
      <c r="A890" s="3">
        <v>42189.065972222219</v>
      </c>
      <c r="B890" s="4">
        <v>17.41</v>
      </c>
      <c r="C890">
        <f t="shared" si="13"/>
        <v>0</v>
      </c>
    </row>
    <row r="891" spans="1:3" x14ac:dyDescent="0.35">
      <c r="A891" s="3">
        <v>42189.069444444445</v>
      </c>
      <c r="B891" s="4">
        <v>16.079999999999998</v>
      </c>
      <c r="C891">
        <f t="shared" si="13"/>
        <v>0</v>
      </c>
    </row>
    <row r="892" spans="1:3" x14ac:dyDescent="0.35">
      <c r="A892" s="3">
        <v>42189.072916666664</v>
      </c>
      <c r="B892" s="4">
        <v>13.22</v>
      </c>
      <c r="C892">
        <f t="shared" si="13"/>
        <v>0</v>
      </c>
    </row>
    <row r="893" spans="1:3" x14ac:dyDescent="0.35">
      <c r="A893" s="3">
        <v>42189.076388888891</v>
      </c>
      <c r="B893" s="4">
        <v>13.22</v>
      </c>
      <c r="C893">
        <f t="shared" si="13"/>
        <v>0</v>
      </c>
    </row>
    <row r="894" spans="1:3" x14ac:dyDescent="0.35">
      <c r="A894" s="3">
        <v>42189.079861111109</v>
      </c>
      <c r="B894" s="4">
        <v>10.58</v>
      </c>
      <c r="C894">
        <f t="shared" si="13"/>
        <v>0</v>
      </c>
    </row>
    <row r="895" spans="1:3" x14ac:dyDescent="0.35">
      <c r="A895" s="3">
        <v>42189.083333333336</v>
      </c>
      <c r="B895" s="4">
        <v>10.41</v>
      </c>
      <c r="C895">
        <f t="shared" si="13"/>
        <v>0</v>
      </c>
    </row>
    <row r="896" spans="1:3" x14ac:dyDescent="0.35">
      <c r="A896" s="3">
        <v>42189.086805555555</v>
      </c>
      <c r="B896" s="4">
        <v>10.27</v>
      </c>
      <c r="C896">
        <f t="shared" si="13"/>
        <v>0</v>
      </c>
    </row>
    <row r="897" spans="1:3" x14ac:dyDescent="0.35">
      <c r="A897" s="3">
        <v>42189.090277777781</v>
      </c>
      <c r="B897" s="4">
        <v>9.8699999999999992</v>
      </c>
      <c r="C897">
        <f t="shared" si="13"/>
        <v>0</v>
      </c>
    </row>
    <row r="898" spans="1:3" x14ac:dyDescent="0.35">
      <c r="A898" s="3">
        <v>42189.09375</v>
      </c>
      <c r="B898" s="4">
        <v>14.63</v>
      </c>
      <c r="C898">
        <f t="shared" si="13"/>
        <v>0</v>
      </c>
    </row>
    <row r="899" spans="1:3" x14ac:dyDescent="0.35">
      <c r="A899" s="3">
        <v>42189.097222222219</v>
      </c>
      <c r="B899" s="4">
        <v>14.64</v>
      </c>
      <c r="C899">
        <f t="shared" si="13"/>
        <v>0</v>
      </c>
    </row>
    <row r="900" spans="1:3" x14ac:dyDescent="0.35">
      <c r="A900" s="3">
        <v>42189.100694444445</v>
      </c>
      <c r="B900" s="4">
        <v>14.6</v>
      </c>
      <c r="C900">
        <f t="shared" si="13"/>
        <v>0</v>
      </c>
    </row>
    <row r="901" spans="1:3" x14ac:dyDescent="0.35">
      <c r="A901" s="3">
        <v>42189.104166666664</v>
      </c>
      <c r="B901" s="4">
        <v>16.47</v>
      </c>
      <c r="C901">
        <f t="shared" si="13"/>
        <v>0</v>
      </c>
    </row>
    <row r="902" spans="1:3" x14ac:dyDescent="0.35">
      <c r="A902" s="3">
        <v>42189.107638888891</v>
      </c>
      <c r="B902" s="4">
        <v>10.99</v>
      </c>
      <c r="C902">
        <f t="shared" si="13"/>
        <v>0</v>
      </c>
    </row>
    <row r="903" spans="1:3" x14ac:dyDescent="0.35">
      <c r="A903" s="3">
        <v>42189.111111111109</v>
      </c>
      <c r="B903" s="4">
        <v>10.19</v>
      </c>
      <c r="C903">
        <f t="shared" si="13"/>
        <v>0</v>
      </c>
    </row>
    <row r="904" spans="1:3" x14ac:dyDescent="0.35">
      <c r="A904" s="3">
        <v>42189.114583333336</v>
      </c>
      <c r="B904" s="4">
        <v>8.6999999999999993</v>
      </c>
      <c r="C904">
        <f t="shared" ref="C904:C967" si="14">IF(B904&gt;$C$4,1,0)</f>
        <v>0</v>
      </c>
    </row>
    <row r="905" spans="1:3" x14ac:dyDescent="0.35">
      <c r="A905" s="3">
        <v>42189.118055555555</v>
      </c>
      <c r="B905" s="4">
        <v>10.1</v>
      </c>
      <c r="C905">
        <f t="shared" si="14"/>
        <v>0</v>
      </c>
    </row>
    <row r="906" spans="1:3" x14ac:dyDescent="0.35">
      <c r="A906" s="3">
        <v>42189.121527777781</v>
      </c>
      <c r="B906" s="4">
        <v>10.15</v>
      </c>
      <c r="C906">
        <f t="shared" si="14"/>
        <v>0</v>
      </c>
    </row>
    <row r="907" spans="1:3" x14ac:dyDescent="0.35">
      <c r="A907" s="3">
        <v>42189.125</v>
      </c>
      <c r="B907" s="4">
        <v>10.16</v>
      </c>
      <c r="C907">
        <f t="shared" si="14"/>
        <v>0</v>
      </c>
    </row>
    <row r="908" spans="1:3" x14ac:dyDescent="0.35">
      <c r="A908" s="3">
        <v>42189.128472222219</v>
      </c>
      <c r="B908" s="4">
        <v>14.01</v>
      </c>
      <c r="C908">
        <f t="shared" si="14"/>
        <v>0</v>
      </c>
    </row>
    <row r="909" spans="1:3" x14ac:dyDescent="0.35">
      <c r="A909" s="3">
        <v>42189.131944444445</v>
      </c>
      <c r="B909" s="4">
        <v>14.05</v>
      </c>
      <c r="C909">
        <f t="shared" si="14"/>
        <v>0</v>
      </c>
    </row>
    <row r="910" spans="1:3" x14ac:dyDescent="0.35">
      <c r="A910" s="3">
        <v>42189.135416666664</v>
      </c>
      <c r="B910" s="4">
        <v>11.43</v>
      </c>
      <c r="C910">
        <f t="shared" si="14"/>
        <v>0</v>
      </c>
    </row>
    <row r="911" spans="1:3" x14ac:dyDescent="0.35">
      <c r="A911" s="3">
        <v>42189.138888888891</v>
      </c>
      <c r="B911" s="4">
        <v>11.97</v>
      </c>
      <c r="C911">
        <f t="shared" si="14"/>
        <v>0</v>
      </c>
    </row>
    <row r="912" spans="1:3" x14ac:dyDescent="0.35">
      <c r="A912" s="3">
        <v>42189.142361111109</v>
      </c>
      <c r="B912" s="4">
        <v>11.2</v>
      </c>
      <c r="C912">
        <f t="shared" si="14"/>
        <v>0</v>
      </c>
    </row>
    <row r="913" spans="1:3" x14ac:dyDescent="0.35">
      <c r="A913" s="3">
        <v>42189.145833333336</v>
      </c>
      <c r="B913" s="4">
        <v>11.97</v>
      </c>
      <c r="C913">
        <f t="shared" si="14"/>
        <v>0</v>
      </c>
    </row>
    <row r="914" spans="1:3" x14ac:dyDescent="0.35">
      <c r="A914" s="3">
        <v>42189.149305555555</v>
      </c>
      <c r="B914" s="4">
        <v>9.9</v>
      </c>
      <c r="C914">
        <f t="shared" si="14"/>
        <v>0</v>
      </c>
    </row>
    <row r="915" spans="1:3" x14ac:dyDescent="0.35">
      <c r="A915" s="3">
        <v>42189.152777777781</v>
      </c>
      <c r="B915" s="4">
        <v>9.9600000000000009</v>
      </c>
      <c r="C915">
        <f t="shared" si="14"/>
        <v>0</v>
      </c>
    </row>
    <row r="916" spans="1:3" x14ac:dyDescent="0.35">
      <c r="A916" s="3">
        <v>42189.15625</v>
      </c>
      <c r="B916" s="4">
        <v>9.59</v>
      </c>
      <c r="C916">
        <f t="shared" si="14"/>
        <v>0</v>
      </c>
    </row>
    <row r="917" spans="1:3" x14ac:dyDescent="0.35">
      <c r="A917" s="3">
        <v>42189.159722222219</v>
      </c>
      <c r="B917" s="4">
        <v>9.4700000000000006</v>
      </c>
      <c r="C917">
        <f t="shared" si="14"/>
        <v>0</v>
      </c>
    </row>
    <row r="918" spans="1:3" x14ac:dyDescent="0.35">
      <c r="A918" s="3">
        <v>42189.163194444445</v>
      </c>
      <c r="B918" s="4">
        <v>9.58</v>
      </c>
      <c r="C918">
        <f t="shared" si="14"/>
        <v>0</v>
      </c>
    </row>
    <row r="919" spans="1:3" x14ac:dyDescent="0.35">
      <c r="A919" s="3">
        <v>42189.166666666664</v>
      </c>
      <c r="B919" s="4">
        <v>9.94</v>
      </c>
      <c r="C919">
        <f t="shared" si="14"/>
        <v>0</v>
      </c>
    </row>
    <row r="920" spans="1:3" x14ac:dyDescent="0.35">
      <c r="A920" s="3">
        <v>42189.170138888891</v>
      </c>
      <c r="B920" s="4">
        <v>9.94</v>
      </c>
      <c r="C920">
        <f t="shared" si="14"/>
        <v>0</v>
      </c>
    </row>
    <row r="921" spans="1:3" x14ac:dyDescent="0.35">
      <c r="A921" s="3">
        <v>42189.173611111109</v>
      </c>
      <c r="B921" s="4">
        <v>9.85</v>
      </c>
      <c r="C921">
        <f t="shared" si="14"/>
        <v>0</v>
      </c>
    </row>
    <row r="922" spans="1:3" x14ac:dyDescent="0.35">
      <c r="A922" s="3">
        <v>42189.177083333336</v>
      </c>
      <c r="B922" s="4">
        <v>9.52</v>
      </c>
      <c r="C922">
        <f t="shared" si="14"/>
        <v>0</v>
      </c>
    </row>
    <row r="923" spans="1:3" x14ac:dyDescent="0.35">
      <c r="A923" s="3">
        <v>42189.180555555555</v>
      </c>
      <c r="B923" s="4">
        <v>9.86</v>
      </c>
      <c r="C923">
        <f t="shared" si="14"/>
        <v>0</v>
      </c>
    </row>
    <row r="924" spans="1:3" x14ac:dyDescent="0.35">
      <c r="A924" s="3">
        <v>42189.184027777781</v>
      </c>
      <c r="B924" s="4">
        <v>9.4499999999999993</v>
      </c>
      <c r="C924">
        <f t="shared" si="14"/>
        <v>0</v>
      </c>
    </row>
    <row r="925" spans="1:3" x14ac:dyDescent="0.35">
      <c r="A925" s="3">
        <v>42189.1875</v>
      </c>
      <c r="B925" s="4">
        <v>9.4499999999999993</v>
      </c>
      <c r="C925">
        <f t="shared" si="14"/>
        <v>0</v>
      </c>
    </row>
    <row r="926" spans="1:3" x14ac:dyDescent="0.35">
      <c r="A926" s="3">
        <v>42189.190972222219</v>
      </c>
      <c r="B926" s="4">
        <v>9.34</v>
      </c>
      <c r="C926">
        <f t="shared" si="14"/>
        <v>0</v>
      </c>
    </row>
    <row r="927" spans="1:3" x14ac:dyDescent="0.35">
      <c r="A927" s="3">
        <v>42189.194444444445</v>
      </c>
      <c r="B927" s="4">
        <v>9.42</v>
      </c>
      <c r="C927">
        <f t="shared" si="14"/>
        <v>0</v>
      </c>
    </row>
    <row r="928" spans="1:3" x14ac:dyDescent="0.35">
      <c r="A928" s="3">
        <v>42189.197916666664</v>
      </c>
      <c r="B928" s="4">
        <v>9.5500000000000007</v>
      </c>
      <c r="C928">
        <f t="shared" si="14"/>
        <v>0</v>
      </c>
    </row>
    <row r="929" spans="1:3" x14ac:dyDescent="0.35">
      <c r="A929" s="3">
        <v>42189.201388888891</v>
      </c>
      <c r="B929" s="4">
        <v>9.5500000000000007</v>
      </c>
      <c r="C929">
        <f t="shared" si="14"/>
        <v>0</v>
      </c>
    </row>
    <row r="930" spans="1:3" x14ac:dyDescent="0.35">
      <c r="A930" s="3">
        <v>42189.204861111109</v>
      </c>
      <c r="B930" s="4">
        <v>9.52</v>
      </c>
      <c r="C930">
        <f t="shared" si="14"/>
        <v>0</v>
      </c>
    </row>
    <row r="931" spans="1:3" x14ac:dyDescent="0.35">
      <c r="A931" s="3">
        <v>42189.208333333336</v>
      </c>
      <c r="B931" s="4">
        <v>9.52</v>
      </c>
      <c r="C931">
        <f t="shared" si="14"/>
        <v>0</v>
      </c>
    </row>
    <row r="932" spans="1:3" x14ac:dyDescent="0.35">
      <c r="A932" s="3">
        <v>42189.211805555555</v>
      </c>
      <c r="B932" s="4">
        <v>9.52</v>
      </c>
      <c r="C932">
        <f t="shared" si="14"/>
        <v>0</v>
      </c>
    </row>
    <row r="933" spans="1:3" x14ac:dyDescent="0.35">
      <c r="A933" s="3">
        <v>42189.215277777781</v>
      </c>
      <c r="B933" s="4">
        <v>9.6199999999999992</v>
      </c>
      <c r="C933">
        <f t="shared" si="14"/>
        <v>0</v>
      </c>
    </row>
    <row r="934" spans="1:3" x14ac:dyDescent="0.35">
      <c r="A934" s="3">
        <v>42189.21875</v>
      </c>
      <c r="B934" s="4">
        <v>9.4499999999999993</v>
      </c>
      <c r="C934">
        <f t="shared" si="14"/>
        <v>0</v>
      </c>
    </row>
    <row r="935" spans="1:3" x14ac:dyDescent="0.35">
      <c r="A935" s="3">
        <v>42189.222222222219</v>
      </c>
      <c r="B935" s="4">
        <v>9.61</v>
      </c>
      <c r="C935">
        <f t="shared" si="14"/>
        <v>0</v>
      </c>
    </row>
    <row r="936" spans="1:3" x14ac:dyDescent="0.35">
      <c r="A936" s="3">
        <v>42189.225694444445</v>
      </c>
      <c r="B936" s="4">
        <v>9.61</v>
      </c>
      <c r="C936">
        <f t="shared" si="14"/>
        <v>0</v>
      </c>
    </row>
    <row r="937" spans="1:3" x14ac:dyDescent="0.35">
      <c r="A937" s="3">
        <v>42189.229166666664</v>
      </c>
      <c r="B937" s="4">
        <v>9.67</v>
      </c>
      <c r="C937">
        <f t="shared" si="14"/>
        <v>0</v>
      </c>
    </row>
    <row r="938" spans="1:3" x14ac:dyDescent="0.35">
      <c r="A938" s="3">
        <v>42189.232638888891</v>
      </c>
      <c r="B938" s="4">
        <v>9.84</v>
      </c>
      <c r="C938">
        <f t="shared" si="14"/>
        <v>0</v>
      </c>
    </row>
    <row r="939" spans="1:3" x14ac:dyDescent="0.35">
      <c r="A939" s="3">
        <v>42189.236111111109</v>
      </c>
      <c r="B939" s="4">
        <v>9.8000000000000007</v>
      </c>
      <c r="C939">
        <f t="shared" si="14"/>
        <v>0</v>
      </c>
    </row>
    <row r="940" spans="1:3" x14ac:dyDescent="0.35">
      <c r="A940" s="3">
        <v>42189.239583333336</v>
      </c>
      <c r="B940" s="4">
        <v>9.8000000000000007</v>
      </c>
      <c r="C940">
        <f t="shared" si="14"/>
        <v>0</v>
      </c>
    </row>
    <row r="941" spans="1:3" x14ac:dyDescent="0.35">
      <c r="A941" s="3">
        <v>42189.243055555555</v>
      </c>
      <c r="B941" s="4">
        <v>9.8000000000000007</v>
      </c>
      <c r="C941">
        <f t="shared" si="14"/>
        <v>0</v>
      </c>
    </row>
    <row r="942" spans="1:3" x14ac:dyDescent="0.35">
      <c r="A942" s="3">
        <v>42189.246527777781</v>
      </c>
      <c r="B942" s="4">
        <v>9.4499999999999993</v>
      </c>
      <c r="C942">
        <f t="shared" si="14"/>
        <v>0</v>
      </c>
    </row>
    <row r="943" spans="1:3" x14ac:dyDescent="0.35">
      <c r="A943" s="3">
        <v>42189.25</v>
      </c>
      <c r="B943" s="4">
        <v>9.2899999999999991</v>
      </c>
      <c r="C943">
        <f t="shared" si="14"/>
        <v>0</v>
      </c>
    </row>
    <row r="944" spans="1:3" x14ac:dyDescent="0.35">
      <c r="A944" s="3">
        <v>42189.253472222219</v>
      </c>
      <c r="B944" s="4">
        <v>9.2899999999999991</v>
      </c>
      <c r="C944">
        <f t="shared" si="14"/>
        <v>0</v>
      </c>
    </row>
    <row r="945" spans="1:3" x14ac:dyDescent="0.35">
      <c r="A945" s="3">
        <v>42189.256944444445</v>
      </c>
      <c r="B945" s="4">
        <v>9.2899999999999991</v>
      </c>
      <c r="C945">
        <f t="shared" si="14"/>
        <v>0</v>
      </c>
    </row>
    <row r="946" spans="1:3" x14ac:dyDescent="0.35">
      <c r="A946" s="3">
        <v>42189.260416666664</v>
      </c>
      <c r="B946" s="4">
        <v>7.06</v>
      </c>
      <c r="C946">
        <f t="shared" si="14"/>
        <v>0</v>
      </c>
    </row>
    <row r="947" spans="1:3" x14ac:dyDescent="0.35">
      <c r="A947" s="3">
        <v>42189.263888888891</v>
      </c>
      <c r="B947" s="4">
        <v>9.1300000000000008</v>
      </c>
      <c r="C947">
        <f t="shared" si="14"/>
        <v>0</v>
      </c>
    </row>
    <row r="948" spans="1:3" x14ac:dyDescent="0.35">
      <c r="A948" s="3">
        <v>42189.267361111109</v>
      </c>
      <c r="B948" s="4">
        <v>9.08</v>
      </c>
      <c r="C948">
        <f t="shared" si="14"/>
        <v>0</v>
      </c>
    </row>
    <row r="949" spans="1:3" x14ac:dyDescent="0.35">
      <c r="A949" s="3">
        <v>42189.270833333336</v>
      </c>
      <c r="B949" s="4">
        <v>9.08</v>
      </c>
      <c r="C949">
        <f t="shared" si="14"/>
        <v>0</v>
      </c>
    </row>
    <row r="950" spans="1:3" x14ac:dyDescent="0.35">
      <c r="A950" s="3">
        <v>42189.274305555555</v>
      </c>
      <c r="B950" s="4">
        <v>9.08</v>
      </c>
      <c r="C950">
        <f t="shared" si="14"/>
        <v>0</v>
      </c>
    </row>
    <row r="951" spans="1:3" x14ac:dyDescent="0.35">
      <c r="A951" s="3">
        <v>42189.277777777781</v>
      </c>
      <c r="B951" s="4">
        <v>9.1199999999999992</v>
      </c>
      <c r="C951">
        <f t="shared" si="14"/>
        <v>0</v>
      </c>
    </row>
    <row r="952" spans="1:3" x14ac:dyDescent="0.35">
      <c r="A952" s="3">
        <v>42189.28125</v>
      </c>
      <c r="B952" s="4">
        <v>8.11</v>
      </c>
      <c r="C952">
        <f t="shared" si="14"/>
        <v>0</v>
      </c>
    </row>
    <row r="953" spans="1:3" x14ac:dyDescent="0.35">
      <c r="A953" s="3">
        <v>42189.284722222219</v>
      </c>
      <c r="B953" s="4">
        <v>7.64</v>
      </c>
      <c r="C953">
        <f t="shared" si="14"/>
        <v>0</v>
      </c>
    </row>
    <row r="954" spans="1:3" x14ac:dyDescent="0.35">
      <c r="A954" s="3">
        <v>42189.288194444445</v>
      </c>
      <c r="B954" s="4">
        <v>7.65</v>
      </c>
      <c r="C954">
        <f t="shared" si="14"/>
        <v>0</v>
      </c>
    </row>
    <row r="955" spans="1:3" x14ac:dyDescent="0.35">
      <c r="A955" s="3">
        <v>42189.291666666664</v>
      </c>
      <c r="B955" s="4">
        <v>8.1</v>
      </c>
      <c r="C955">
        <f t="shared" si="14"/>
        <v>0</v>
      </c>
    </row>
    <row r="956" spans="1:3" x14ac:dyDescent="0.35">
      <c r="A956" s="3">
        <v>42189.295138888891</v>
      </c>
      <c r="B956" s="4">
        <v>9.09</v>
      </c>
      <c r="C956">
        <f t="shared" si="14"/>
        <v>0</v>
      </c>
    </row>
    <row r="957" spans="1:3" x14ac:dyDescent="0.35">
      <c r="A957" s="3">
        <v>42189.298611111109</v>
      </c>
      <c r="B957" s="4">
        <v>8.3000000000000007</v>
      </c>
      <c r="C957">
        <f t="shared" si="14"/>
        <v>0</v>
      </c>
    </row>
    <row r="958" spans="1:3" x14ac:dyDescent="0.35">
      <c r="A958" s="3">
        <v>42189.302083333336</v>
      </c>
      <c r="B958" s="4">
        <v>9.4</v>
      </c>
      <c r="C958">
        <f t="shared" si="14"/>
        <v>0</v>
      </c>
    </row>
    <row r="959" spans="1:3" x14ac:dyDescent="0.35">
      <c r="A959" s="3">
        <v>42189.305555555555</v>
      </c>
      <c r="B959" s="4">
        <v>9.1300000000000008</v>
      </c>
      <c r="C959">
        <f t="shared" si="14"/>
        <v>0</v>
      </c>
    </row>
    <row r="960" spans="1:3" x14ac:dyDescent="0.35">
      <c r="A960" s="3">
        <v>42189.309027777781</v>
      </c>
      <c r="B960" s="4">
        <v>9.1300000000000008</v>
      </c>
      <c r="C960">
        <f t="shared" si="14"/>
        <v>0</v>
      </c>
    </row>
    <row r="961" spans="1:3" x14ac:dyDescent="0.35">
      <c r="A961" s="3">
        <v>42189.3125</v>
      </c>
      <c r="B961" s="4">
        <v>10.220000000000001</v>
      </c>
      <c r="C961">
        <f t="shared" si="14"/>
        <v>0</v>
      </c>
    </row>
    <row r="962" spans="1:3" x14ac:dyDescent="0.35">
      <c r="A962" s="3">
        <v>42189.315972222219</v>
      </c>
      <c r="B962" s="4">
        <v>9.3000000000000007</v>
      </c>
      <c r="C962">
        <f t="shared" si="14"/>
        <v>0</v>
      </c>
    </row>
    <row r="963" spans="1:3" x14ac:dyDescent="0.35">
      <c r="A963" s="3">
        <v>42189.319444444445</v>
      </c>
      <c r="B963" s="4">
        <v>9.3000000000000007</v>
      </c>
      <c r="C963">
        <f t="shared" si="14"/>
        <v>0</v>
      </c>
    </row>
    <row r="964" spans="1:3" x14ac:dyDescent="0.35">
      <c r="A964" s="3">
        <v>42189.322916666664</v>
      </c>
      <c r="B964" s="4">
        <v>8.35</v>
      </c>
      <c r="C964">
        <f t="shared" si="14"/>
        <v>0</v>
      </c>
    </row>
    <row r="965" spans="1:3" x14ac:dyDescent="0.35">
      <c r="A965" s="3">
        <v>42189.326388888891</v>
      </c>
      <c r="B965" s="4">
        <v>7.89</v>
      </c>
      <c r="C965">
        <f t="shared" si="14"/>
        <v>0</v>
      </c>
    </row>
    <row r="966" spans="1:3" x14ac:dyDescent="0.35">
      <c r="A966" s="3">
        <v>42189.329861111109</v>
      </c>
      <c r="B966" s="4">
        <v>7.89</v>
      </c>
      <c r="C966">
        <f t="shared" si="14"/>
        <v>0</v>
      </c>
    </row>
    <row r="967" spans="1:3" x14ac:dyDescent="0.35">
      <c r="A967" s="3">
        <v>42189.333333333336</v>
      </c>
      <c r="B967" s="4">
        <v>7.89</v>
      </c>
      <c r="C967">
        <f t="shared" si="14"/>
        <v>0</v>
      </c>
    </row>
    <row r="968" spans="1:3" x14ac:dyDescent="0.35">
      <c r="A968" s="3">
        <v>42189.336805555555</v>
      </c>
      <c r="B968" s="4">
        <v>9.1300000000000008</v>
      </c>
      <c r="C968">
        <f t="shared" ref="C968:C1031" si="15">IF(B968&gt;$C$4,1,0)</f>
        <v>0</v>
      </c>
    </row>
    <row r="969" spans="1:3" x14ac:dyDescent="0.35">
      <c r="A969" s="3">
        <v>42189.340277777781</v>
      </c>
      <c r="B969" s="4">
        <v>9.02</v>
      </c>
      <c r="C969">
        <f t="shared" si="15"/>
        <v>0</v>
      </c>
    </row>
    <row r="970" spans="1:3" x14ac:dyDescent="0.35">
      <c r="A970" s="3">
        <v>42189.34375</v>
      </c>
      <c r="B970" s="4">
        <v>9.18</v>
      </c>
      <c r="C970">
        <f t="shared" si="15"/>
        <v>0</v>
      </c>
    </row>
    <row r="971" spans="1:3" x14ac:dyDescent="0.35">
      <c r="A971" s="3">
        <v>42189.347222222219</v>
      </c>
      <c r="B971" s="4">
        <v>8.4700000000000006</v>
      </c>
      <c r="C971">
        <f t="shared" si="15"/>
        <v>0</v>
      </c>
    </row>
    <row r="972" spans="1:3" x14ac:dyDescent="0.35">
      <c r="A972" s="3">
        <v>42189.350694444445</v>
      </c>
      <c r="B972" s="4">
        <v>8.6199999999999992</v>
      </c>
      <c r="C972">
        <f t="shared" si="15"/>
        <v>0</v>
      </c>
    </row>
    <row r="973" spans="1:3" x14ac:dyDescent="0.35">
      <c r="A973" s="3">
        <v>42189.354166666664</v>
      </c>
      <c r="B973" s="4">
        <v>8.82</v>
      </c>
      <c r="C973">
        <f t="shared" si="15"/>
        <v>0</v>
      </c>
    </row>
    <row r="974" spans="1:3" x14ac:dyDescent="0.35">
      <c r="A974" s="3">
        <v>42189.357638888891</v>
      </c>
      <c r="B974" s="4">
        <v>9.15</v>
      </c>
      <c r="C974">
        <f t="shared" si="15"/>
        <v>0</v>
      </c>
    </row>
    <row r="975" spans="1:3" x14ac:dyDescent="0.35">
      <c r="A975" s="3">
        <v>42189.361111111109</v>
      </c>
      <c r="B975" s="4">
        <v>14.49</v>
      </c>
      <c r="C975">
        <f t="shared" si="15"/>
        <v>0</v>
      </c>
    </row>
    <row r="976" spans="1:3" x14ac:dyDescent="0.35">
      <c r="A976" s="3">
        <v>42189.364583333336</v>
      </c>
      <c r="B976" s="4">
        <v>9.4600000000000009</v>
      </c>
      <c r="C976">
        <f t="shared" si="15"/>
        <v>0</v>
      </c>
    </row>
    <row r="977" spans="1:3" x14ac:dyDescent="0.35">
      <c r="A977" s="3">
        <v>42189.368055555555</v>
      </c>
      <c r="B977" s="4">
        <v>9.4600000000000009</v>
      </c>
      <c r="C977">
        <f t="shared" si="15"/>
        <v>0</v>
      </c>
    </row>
    <row r="978" spans="1:3" x14ac:dyDescent="0.35">
      <c r="A978" s="3">
        <v>42189.371527777781</v>
      </c>
      <c r="B978" s="4">
        <v>9.4499999999999993</v>
      </c>
      <c r="C978">
        <f t="shared" si="15"/>
        <v>0</v>
      </c>
    </row>
    <row r="979" spans="1:3" x14ac:dyDescent="0.35">
      <c r="A979" s="3">
        <v>42189.375</v>
      </c>
      <c r="B979" s="4">
        <v>9.77</v>
      </c>
      <c r="C979">
        <f t="shared" si="15"/>
        <v>0</v>
      </c>
    </row>
    <row r="980" spans="1:3" x14ac:dyDescent="0.35">
      <c r="A980" s="3">
        <v>42189.378472222219</v>
      </c>
      <c r="B980" s="4">
        <v>11.42</v>
      </c>
      <c r="C980">
        <f t="shared" si="15"/>
        <v>0</v>
      </c>
    </row>
    <row r="981" spans="1:3" x14ac:dyDescent="0.35">
      <c r="A981" s="3">
        <v>42189.381944444445</v>
      </c>
      <c r="B981" s="4">
        <v>16.21</v>
      </c>
      <c r="C981">
        <f t="shared" si="15"/>
        <v>0</v>
      </c>
    </row>
    <row r="982" spans="1:3" x14ac:dyDescent="0.35">
      <c r="A982" s="3">
        <v>42189.385416666664</v>
      </c>
      <c r="B982" s="4">
        <v>11.69</v>
      </c>
      <c r="C982">
        <f t="shared" si="15"/>
        <v>0</v>
      </c>
    </row>
    <row r="983" spans="1:3" x14ac:dyDescent="0.35">
      <c r="A983" s="3">
        <v>42189.388888888891</v>
      </c>
      <c r="B983" s="4">
        <v>10.199999999999999</v>
      </c>
      <c r="C983">
        <f t="shared" si="15"/>
        <v>0</v>
      </c>
    </row>
    <row r="984" spans="1:3" x14ac:dyDescent="0.35">
      <c r="A984" s="3">
        <v>42189.392361111109</v>
      </c>
      <c r="B984" s="4">
        <v>9.86</v>
      </c>
      <c r="C984">
        <f t="shared" si="15"/>
        <v>0</v>
      </c>
    </row>
    <row r="985" spans="1:3" x14ac:dyDescent="0.35">
      <c r="A985" s="3">
        <v>42189.395833333336</v>
      </c>
      <c r="B985" s="4">
        <v>10.1</v>
      </c>
      <c r="C985">
        <f t="shared" si="15"/>
        <v>0</v>
      </c>
    </row>
    <row r="986" spans="1:3" x14ac:dyDescent="0.35">
      <c r="A986" s="3">
        <v>42189.399305555555</v>
      </c>
      <c r="B986" s="4">
        <v>9.89</v>
      </c>
      <c r="C986">
        <f t="shared" si="15"/>
        <v>0</v>
      </c>
    </row>
    <row r="987" spans="1:3" x14ac:dyDescent="0.35">
      <c r="A987" s="3">
        <v>42189.402777777781</v>
      </c>
      <c r="B987" s="4">
        <v>9.9700000000000006</v>
      </c>
      <c r="C987">
        <f t="shared" si="15"/>
        <v>0</v>
      </c>
    </row>
    <row r="988" spans="1:3" x14ac:dyDescent="0.35">
      <c r="A988" s="3">
        <v>42189.40625</v>
      </c>
      <c r="B988" s="4">
        <v>10.050000000000001</v>
      </c>
      <c r="C988">
        <f t="shared" si="15"/>
        <v>0</v>
      </c>
    </row>
    <row r="989" spans="1:3" x14ac:dyDescent="0.35">
      <c r="A989" s="3">
        <v>42189.409722222219</v>
      </c>
      <c r="B989" s="4">
        <v>10.050000000000001</v>
      </c>
      <c r="C989">
        <f t="shared" si="15"/>
        <v>0</v>
      </c>
    </row>
    <row r="990" spans="1:3" x14ac:dyDescent="0.35">
      <c r="A990" s="3">
        <v>42189.413194444445</v>
      </c>
      <c r="B990" s="4">
        <v>10.14</v>
      </c>
      <c r="C990">
        <f t="shared" si="15"/>
        <v>0</v>
      </c>
    </row>
    <row r="991" spans="1:3" x14ac:dyDescent="0.35">
      <c r="A991" s="3">
        <v>42189.416666666664</v>
      </c>
      <c r="B991" s="4">
        <v>11.11</v>
      </c>
      <c r="C991">
        <f t="shared" si="15"/>
        <v>0</v>
      </c>
    </row>
    <row r="992" spans="1:3" x14ac:dyDescent="0.35">
      <c r="A992" s="3">
        <v>42189.420138888891</v>
      </c>
      <c r="B992" s="4">
        <v>12.56</v>
      </c>
      <c r="C992">
        <f t="shared" si="15"/>
        <v>0</v>
      </c>
    </row>
    <row r="993" spans="1:3" x14ac:dyDescent="0.35">
      <c r="A993" s="3">
        <v>42189.423611111109</v>
      </c>
      <c r="B993" s="4">
        <v>13.36</v>
      </c>
      <c r="C993">
        <f t="shared" si="15"/>
        <v>0</v>
      </c>
    </row>
    <row r="994" spans="1:3" x14ac:dyDescent="0.35">
      <c r="A994" s="3">
        <v>42189.427083333336</v>
      </c>
      <c r="B994" s="4">
        <v>11.6</v>
      </c>
      <c r="C994">
        <f t="shared" si="15"/>
        <v>0</v>
      </c>
    </row>
    <row r="995" spans="1:3" x14ac:dyDescent="0.35">
      <c r="A995" s="3">
        <v>42189.430555555555</v>
      </c>
      <c r="B995" s="4">
        <v>11.6</v>
      </c>
      <c r="C995">
        <f t="shared" si="15"/>
        <v>0</v>
      </c>
    </row>
    <row r="996" spans="1:3" x14ac:dyDescent="0.35">
      <c r="A996" s="3">
        <v>42189.434027777781</v>
      </c>
      <c r="B996" s="4">
        <v>11.6</v>
      </c>
      <c r="C996">
        <f t="shared" si="15"/>
        <v>0</v>
      </c>
    </row>
    <row r="997" spans="1:3" x14ac:dyDescent="0.35">
      <c r="A997" s="3">
        <v>42189.4375</v>
      </c>
      <c r="B997" s="4">
        <v>10.81</v>
      </c>
      <c r="C997">
        <f t="shared" si="15"/>
        <v>0</v>
      </c>
    </row>
    <row r="998" spans="1:3" x14ac:dyDescent="0.35">
      <c r="A998" s="3">
        <v>42189.440972222219</v>
      </c>
      <c r="B998" s="4">
        <v>10.81</v>
      </c>
      <c r="C998">
        <f t="shared" si="15"/>
        <v>0</v>
      </c>
    </row>
    <row r="999" spans="1:3" x14ac:dyDescent="0.35">
      <c r="A999" s="3">
        <v>42189.444444444445</v>
      </c>
      <c r="B999" s="4">
        <v>10.81</v>
      </c>
      <c r="C999">
        <f t="shared" si="15"/>
        <v>0</v>
      </c>
    </row>
    <row r="1000" spans="1:3" x14ac:dyDescent="0.35">
      <c r="A1000" s="3">
        <v>42189.447916666664</v>
      </c>
      <c r="B1000" s="4">
        <v>10.81</v>
      </c>
      <c r="C1000">
        <f t="shared" si="15"/>
        <v>0</v>
      </c>
    </row>
    <row r="1001" spans="1:3" x14ac:dyDescent="0.35">
      <c r="A1001" s="3">
        <v>42189.451388888891</v>
      </c>
      <c r="B1001" s="4">
        <v>10.81</v>
      </c>
      <c r="C1001">
        <f t="shared" si="15"/>
        <v>0</v>
      </c>
    </row>
    <row r="1002" spans="1:3" x14ac:dyDescent="0.35">
      <c r="A1002" s="3">
        <v>42189.454861111109</v>
      </c>
      <c r="B1002" s="4">
        <v>10.29</v>
      </c>
      <c r="C1002">
        <f t="shared" si="15"/>
        <v>0</v>
      </c>
    </row>
    <row r="1003" spans="1:3" x14ac:dyDescent="0.35">
      <c r="A1003" s="3">
        <v>42189.458333333336</v>
      </c>
      <c r="B1003" s="4">
        <v>10.66</v>
      </c>
      <c r="C1003">
        <f t="shared" si="15"/>
        <v>0</v>
      </c>
    </row>
    <row r="1004" spans="1:3" x14ac:dyDescent="0.35">
      <c r="A1004" s="3">
        <v>42189.461805555555</v>
      </c>
      <c r="B1004" s="4">
        <v>34.81</v>
      </c>
      <c r="C1004">
        <f t="shared" si="15"/>
        <v>0</v>
      </c>
    </row>
    <row r="1005" spans="1:3" x14ac:dyDescent="0.35">
      <c r="A1005" s="3">
        <v>42189.465277777781</v>
      </c>
      <c r="B1005" s="4">
        <v>34.81</v>
      </c>
      <c r="C1005">
        <f t="shared" si="15"/>
        <v>0</v>
      </c>
    </row>
    <row r="1006" spans="1:3" x14ac:dyDescent="0.35">
      <c r="A1006" s="3">
        <v>42189.46875</v>
      </c>
      <c r="B1006" s="4">
        <v>19.579999999999998</v>
      </c>
      <c r="C1006">
        <f t="shared" si="15"/>
        <v>0</v>
      </c>
    </row>
    <row r="1007" spans="1:3" x14ac:dyDescent="0.35">
      <c r="A1007" s="3">
        <v>42189.472222222219</v>
      </c>
      <c r="B1007" s="4">
        <v>20</v>
      </c>
      <c r="C1007">
        <f t="shared" si="15"/>
        <v>0</v>
      </c>
    </row>
    <row r="1008" spans="1:3" x14ac:dyDescent="0.35">
      <c r="A1008" s="3">
        <v>42189.475694444445</v>
      </c>
      <c r="B1008" s="4">
        <v>22.18</v>
      </c>
      <c r="C1008">
        <f t="shared" si="15"/>
        <v>0</v>
      </c>
    </row>
    <row r="1009" spans="1:3" x14ac:dyDescent="0.35">
      <c r="A1009" s="3">
        <v>42189.479166666664</v>
      </c>
      <c r="B1009" s="4">
        <v>22.76</v>
      </c>
      <c r="C1009">
        <f t="shared" si="15"/>
        <v>0</v>
      </c>
    </row>
    <row r="1010" spans="1:3" x14ac:dyDescent="0.35">
      <c r="A1010" s="3">
        <v>42189.482638888891</v>
      </c>
      <c r="B1010" s="4">
        <v>22.37</v>
      </c>
      <c r="C1010">
        <f t="shared" si="15"/>
        <v>0</v>
      </c>
    </row>
    <row r="1011" spans="1:3" x14ac:dyDescent="0.35">
      <c r="A1011" s="3">
        <v>42189.486111111109</v>
      </c>
      <c r="B1011" s="4">
        <v>22.9</v>
      </c>
      <c r="C1011">
        <f t="shared" si="15"/>
        <v>0</v>
      </c>
    </row>
    <row r="1012" spans="1:3" x14ac:dyDescent="0.35">
      <c r="A1012" s="3">
        <v>42189.489583333336</v>
      </c>
      <c r="B1012" s="4">
        <v>22.66</v>
      </c>
      <c r="C1012">
        <f t="shared" si="15"/>
        <v>0</v>
      </c>
    </row>
    <row r="1013" spans="1:3" x14ac:dyDescent="0.35">
      <c r="A1013" s="3">
        <v>42189.493055555555</v>
      </c>
      <c r="B1013" s="4">
        <v>24.9</v>
      </c>
      <c r="C1013">
        <f t="shared" si="15"/>
        <v>0</v>
      </c>
    </row>
    <row r="1014" spans="1:3" x14ac:dyDescent="0.35">
      <c r="A1014" s="3">
        <v>42189.496527777781</v>
      </c>
      <c r="B1014" s="4">
        <v>22.65</v>
      </c>
      <c r="C1014">
        <f t="shared" si="15"/>
        <v>0</v>
      </c>
    </row>
    <row r="1015" spans="1:3" x14ac:dyDescent="0.35">
      <c r="A1015" s="3">
        <v>42189.5</v>
      </c>
      <c r="B1015" s="4">
        <v>21.7</v>
      </c>
      <c r="C1015">
        <f t="shared" si="15"/>
        <v>0</v>
      </c>
    </row>
    <row r="1016" spans="1:3" x14ac:dyDescent="0.35">
      <c r="A1016" s="3">
        <v>42189.503472222219</v>
      </c>
      <c r="B1016" s="4">
        <v>22.14</v>
      </c>
      <c r="C1016">
        <f t="shared" si="15"/>
        <v>0</v>
      </c>
    </row>
    <row r="1017" spans="1:3" x14ac:dyDescent="0.35">
      <c r="A1017" s="3">
        <v>42189.506944444445</v>
      </c>
      <c r="B1017" s="4">
        <v>22.35</v>
      </c>
      <c r="C1017">
        <f t="shared" si="15"/>
        <v>0</v>
      </c>
    </row>
    <row r="1018" spans="1:3" x14ac:dyDescent="0.35">
      <c r="A1018" s="3">
        <v>42189.510416666664</v>
      </c>
      <c r="B1018" s="4">
        <v>20.09</v>
      </c>
      <c r="C1018">
        <f t="shared" si="15"/>
        <v>0</v>
      </c>
    </row>
    <row r="1019" spans="1:3" x14ac:dyDescent="0.35">
      <c r="A1019" s="3">
        <v>42189.513888888891</v>
      </c>
      <c r="B1019" s="4">
        <v>19.920000000000002</v>
      </c>
      <c r="C1019">
        <f t="shared" si="15"/>
        <v>0</v>
      </c>
    </row>
    <row r="1020" spans="1:3" x14ac:dyDescent="0.35">
      <c r="A1020" s="3">
        <v>42189.517361111109</v>
      </c>
      <c r="B1020" s="4">
        <v>19.920000000000002</v>
      </c>
      <c r="C1020">
        <f t="shared" si="15"/>
        <v>0</v>
      </c>
    </row>
    <row r="1021" spans="1:3" x14ac:dyDescent="0.35">
      <c r="A1021" s="3">
        <v>42189.520833333336</v>
      </c>
      <c r="B1021" s="4">
        <v>19.920000000000002</v>
      </c>
      <c r="C1021">
        <f t="shared" si="15"/>
        <v>0</v>
      </c>
    </row>
    <row r="1022" spans="1:3" x14ac:dyDescent="0.35">
      <c r="A1022" s="3">
        <v>42189.524305555555</v>
      </c>
      <c r="B1022" s="4">
        <v>22.03</v>
      </c>
      <c r="C1022">
        <f t="shared" si="15"/>
        <v>0</v>
      </c>
    </row>
    <row r="1023" spans="1:3" x14ac:dyDescent="0.35">
      <c r="A1023" s="3">
        <v>42189.527777777781</v>
      </c>
      <c r="B1023" s="4">
        <v>20.420000000000002</v>
      </c>
      <c r="C1023">
        <f t="shared" si="15"/>
        <v>0</v>
      </c>
    </row>
    <row r="1024" spans="1:3" x14ac:dyDescent="0.35">
      <c r="A1024" s="3">
        <v>42189.53125</v>
      </c>
      <c r="B1024" s="4">
        <v>19.440000000000001</v>
      </c>
      <c r="C1024">
        <f t="shared" si="15"/>
        <v>0</v>
      </c>
    </row>
    <row r="1025" spans="1:3" x14ac:dyDescent="0.35">
      <c r="A1025" s="3">
        <v>42189.534722222219</v>
      </c>
      <c r="B1025" s="4">
        <v>18.95</v>
      </c>
      <c r="C1025">
        <f t="shared" si="15"/>
        <v>0</v>
      </c>
    </row>
    <row r="1026" spans="1:3" x14ac:dyDescent="0.35">
      <c r="A1026" s="3">
        <v>42189.538194444445</v>
      </c>
      <c r="B1026" s="4">
        <v>20.59</v>
      </c>
      <c r="C1026">
        <f t="shared" si="15"/>
        <v>0</v>
      </c>
    </row>
    <row r="1027" spans="1:3" x14ac:dyDescent="0.35">
      <c r="A1027" s="3">
        <v>42189.541666666664</v>
      </c>
      <c r="B1027" s="4">
        <v>19.350000000000001</v>
      </c>
      <c r="C1027">
        <f t="shared" si="15"/>
        <v>0</v>
      </c>
    </row>
    <row r="1028" spans="1:3" x14ac:dyDescent="0.35">
      <c r="A1028" s="3">
        <v>42189.545138888891</v>
      </c>
      <c r="B1028" s="4">
        <v>12.75</v>
      </c>
      <c r="C1028">
        <f t="shared" si="15"/>
        <v>0</v>
      </c>
    </row>
    <row r="1029" spans="1:3" x14ac:dyDescent="0.35">
      <c r="A1029" s="3">
        <v>42189.548611111109</v>
      </c>
      <c r="B1029" s="4">
        <v>12.85</v>
      </c>
      <c r="C1029">
        <f t="shared" si="15"/>
        <v>0</v>
      </c>
    </row>
    <row r="1030" spans="1:3" x14ac:dyDescent="0.35">
      <c r="A1030" s="3">
        <v>42189.552083333336</v>
      </c>
      <c r="B1030" s="4">
        <v>12.85</v>
      </c>
      <c r="C1030">
        <f t="shared" si="15"/>
        <v>0</v>
      </c>
    </row>
    <row r="1031" spans="1:3" x14ac:dyDescent="0.35">
      <c r="A1031" s="3">
        <v>42189.555555555555</v>
      </c>
      <c r="B1031" s="4">
        <v>12.85</v>
      </c>
      <c r="C1031">
        <f t="shared" si="15"/>
        <v>0</v>
      </c>
    </row>
    <row r="1032" spans="1:3" x14ac:dyDescent="0.35">
      <c r="A1032" s="3">
        <v>42189.559027777781</v>
      </c>
      <c r="B1032" s="4">
        <v>16.91</v>
      </c>
      <c r="C1032">
        <f t="shared" ref="C1032:C1095" si="16">IF(B1032&gt;$C$4,1,0)</f>
        <v>0</v>
      </c>
    </row>
    <row r="1033" spans="1:3" x14ac:dyDescent="0.35">
      <c r="A1033" s="3">
        <v>42189.5625</v>
      </c>
      <c r="B1033" s="4">
        <v>20.13</v>
      </c>
      <c r="C1033">
        <f t="shared" si="16"/>
        <v>0</v>
      </c>
    </row>
    <row r="1034" spans="1:3" x14ac:dyDescent="0.35">
      <c r="A1034" s="3">
        <v>42189.565972222219</v>
      </c>
      <c r="B1034" s="4">
        <v>14.06</v>
      </c>
      <c r="C1034">
        <f t="shared" si="16"/>
        <v>0</v>
      </c>
    </row>
    <row r="1035" spans="1:3" x14ac:dyDescent="0.35">
      <c r="A1035" s="3">
        <v>42189.569444444445</v>
      </c>
      <c r="B1035" s="4">
        <v>14.06</v>
      </c>
      <c r="C1035">
        <f t="shared" si="16"/>
        <v>0</v>
      </c>
    </row>
    <row r="1036" spans="1:3" x14ac:dyDescent="0.35">
      <c r="A1036" s="3">
        <v>42189.572916666664</v>
      </c>
      <c r="B1036" s="4">
        <v>17.690000000000001</v>
      </c>
      <c r="C1036">
        <f t="shared" si="16"/>
        <v>0</v>
      </c>
    </row>
    <row r="1037" spans="1:3" x14ac:dyDescent="0.35">
      <c r="A1037" s="3">
        <v>42189.576388888891</v>
      </c>
      <c r="B1037" s="4">
        <v>18.34</v>
      </c>
      <c r="C1037">
        <f t="shared" si="16"/>
        <v>0</v>
      </c>
    </row>
    <row r="1038" spans="1:3" x14ac:dyDescent="0.35">
      <c r="A1038" s="3">
        <v>42189.579861111109</v>
      </c>
      <c r="B1038" s="4">
        <v>18.34</v>
      </c>
      <c r="C1038">
        <f t="shared" si="16"/>
        <v>0</v>
      </c>
    </row>
    <row r="1039" spans="1:3" x14ac:dyDescent="0.35">
      <c r="A1039" s="3">
        <v>42189.583333333336</v>
      </c>
      <c r="B1039" s="4">
        <v>18.34</v>
      </c>
      <c r="C1039">
        <f t="shared" si="16"/>
        <v>0</v>
      </c>
    </row>
    <row r="1040" spans="1:3" x14ac:dyDescent="0.35">
      <c r="A1040" s="3">
        <v>42189.586805555555</v>
      </c>
      <c r="B1040" s="4">
        <v>24.34</v>
      </c>
      <c r="C1040">
        <f t="shared" si="16"/>
        <v>0</v>
      </c>
    </row>
    <row r="1041" spans="1:3" x14ac:dyDescent="0.35">
      <c r="A1041" s="3">
        <v>42189.590277777781</v>
      </c>
      <c r="B1041" s="4">
        <v>24.69</v>
      </c>
      <c r="C1041">
        <f t="shared" si="16"/>
        <v>0</v>
      </c>
    </row>
    <row r="1042" spans="1:3" x14ac:dyDescent="0.35">
      <c r="A1042" s="3">
        <v>42189.59375</v>
      </c>
      <c r="B1042" s="4">
        <v>24.08</v>
      </c>
      <c r="C1042">
        <f t="shared" si="16"/>
        <v>0</v>
      </c>
    </row>
    <row r="1043" spans="1:3" x14ac:dyDescent="0.35">
      <c r="A1043" s="3">
        <v>42189.597222222219</v>
      </c>
      <c r="B1043" s="4">
        <v>24.08</v>
      </c>
      <c r="C1043">
        <f t="shared" si="16"/>
        <v>0</v>
      </c>
    </row>
    <row r="1044" spans="1:3" x14ac:dyDescent="0.35">
      <c r="A1044" s="3">
        <v>42189.600694444445</v>
      </c>
      <c r="B1044" s="4">
        <v>24.08</v>
      </c>
      <c r="C1044">
        <f t="shared" si="16"/>
        <v>0</v>
      </c>
    </row>
    <row r="1045" spans="1:3" x14ac:dyDescent="0.35">
      <c r="A1045" s="3">
        <v>42189.604166666664</v>
      </c>
      <c r="B1045" s="4">
        <v>24.19</v>
      </c>
      <c r="C1045">
        <f t="shared" si="16"/>
        <v>0</v>
      </c>
    </row>
    <row r="1046" spans="1:3" x14ac:dyDescent="0.35">
      <c r="A1046" s="3">
        <v>42189.607638888891</v>
      </c>
      <c r="B1046" s="4">
        <v>24.19</v>
      </c>
      <c r="C1046">
        <f t="shared" si="16"/>
        <v>0</v>
      </c>
    </row>
    <row r="1047" spans="1:3" x14ac:dyDescent="0.35">
      <c r="A1047" s="3">
        <v>42189.611111111109</v>
      </c>
      <c r="B1047" s="4">
        <v>24.22</v>
      </c>
      <c r="C1047">
        <f t="shared" si="16"/>
        <v>0</v>
      </c>
    </row>
    <row r="1048" spans="1:3" x14ac:dyDescent="0.35">
      <c r="A1048" s="3">
        <v>42189.614583333336</v>
      </c>
      <c r="B1048" s="4">
        <v>23.55</v>
      </c>
      <c r="C1048">
        <f t="shared" si="16"/>
        <v>0</v>
      </c>
    </row>
    <row r="1049" spans="1:3" x14ac:dyDescent="0.35">
      <c r="A1049" s="3">
        <v>42189.618055555555</v>
      </c>
      <c r="B1049" s="4">
        <v>23.55</v>
      </c>
      <c r="C1049">
        <f t="shared" si="16"/>
        <v>0</v>
      </c>
    </row>
    <row r="1050" spans="1:3" x14ac:dyDescent="0.35">
      <c r="A1050" s="3">
        <v>42189.621527777781</v>
      </c>
      <c r="B1050" s="4">
        <v>23.55</v>
      </c>
      <c r="C1050">
        <f t="shared" si="16"/>
        <v>0</v>
      </c>
    </row>
    <row r="1051" spans="1:3" x14ac:dyDescent="0.35">
      <c r="A1051" s="3">
        <v>42189.625</v>
      </c>
      <c r="B1051" s="4">
        <v>22.32</v>
      </c>
      <c r="C1051">
        <f t="shared" si="16"/>
        <v>0</v>
      </c>
    </row>
    <row r="1052" spans="1:3" x14ac:dyDescent="0.35">
      <c r="A1052" s="3">
        <v>42189.628472222219</v>
      </c>
      <c r="B1052" s="4">
        <v>18.93</v>
      </c>
      <c r="C1052">
        <f t="shared" si="16"/>
        <v>0</v>
      </c>
    </row>
    <row r="1053" spans="1:3" x14ac:dyDescent="0.35">
      <c r="A1053" s="3">
        <v>42189.631944444445</v>
      </c>
      <c r="B1053" s="4">
        <v>18.93</v>
      </c>
      <c r="C1053">
        <f t="shared" si="16"/>
        <v>0</v>
      </c>
    </row>
    <row r="1054" spans="1:3" x14ac:dyDescent="0.35">
      <c r="A1054" s="3">
        <v>42189.635416666664</v>
      </c>
      <c r="B1054" s="4">
        <v>16.510000000000002</v>
      </c>
      <c r="C1054">
        <f t="shared" si="16"/>
        <v>0</v>
      </c>
    </row>
    <row r="1055" spans="1:3" x14ac:dyDescent="0.35">
      <c r="A1055" s="3">
        <v>42189.638888888891</v>
      </c>
      <c r="B1055" s="4">
        <v>17.82</v>
      </c>
      <c r="C1055">
        <f t="shared" si="16"/>
        <v>0</v>
      </c>
    </row>
    <row r="1056" spans="1:3" x14ac:dyDescent="0.35">
      <c r="A1056" s="3">
        <v>42189.642361111109</v>
      </c>
      <c r="B1056" s="4">
        <v>16.98</v>
      </c>
      <c r="C1056">
        <f t="shared" si="16"/>
        <v>0</v>
      </c>
    </row>
    <row r="1057" spans="1:3" x14ac:dyDescent="0.35">
      <c r="A1057" s="3">
        <v>42189.645833333336</v>
      </c>
      <c r="B1057" s="4">
        <v>16.98</v>
      </c>
      <c r="C1057">
        <f t="shared" si="16"/>
        <v>0</v>
      </c>
    </row>
    <row r="1058" spans="1:3" x14ac:dyDescent="0.35">
      <c r="A1058" s="3">
        <v>42189.649305555555</v>
      </c>
      <c r="B1058" s="4">
        <v>15.74</v>
      </c>
      <c r="C1058">
        <f t="shared" si="16"/>
        <v>0</v>
      </c>
    </row>
    <row r="1059" spans="1:3" x14ac:dyDescent="0.35">
      <c r="A1059" s="3">
        <v>42189.652777777781</v>
      </c>
      <c r="B1059" s="4">
        <v>15.74</v>
      </c>
      <c r="C1059">
        <f t="shared" si="16"/>
        <v>0</v>
      </c>
    </row>
    <row r="1060" spans="1:3" x14ac:dyDescent="0.35">
      <c r="A1060" s="3">
        <v>42189.65625</v>
      </c>
      <c r="B1060" s="4">
        <v>15.76</v>
      </c>
      <c r="C1060">
        <f t="shared" si="16"/>
        <v>0</v>
      </c>
    </row>
    <row r="1061" spans="1:3" x14ac:dyDescent="0.35">
      <c r="A1061" s="3">
        <v>42189.659722222219</v>
      </c>
      <c r="B1061" s="4">
        <v>15.77</v>
      </c>
      <c r="C1061">
        <f t="shared" si="16"/>
        <v>0</v>
      </c>
    </row>
    <row r="1062" spans="1:3" x14ac:dyDescent="0.35">
      <c r="A1062" s="3">
        <v>42189.663194444445</v>
      </c>
      <c r="B1062" s="4">
        <v>15.77</v>
      </c>
      <c r="C1062">
        <f t="shared" si="16"/>
        <v>0</v>
      </c>
    </row>
    <row r="1063" spans="1:3" x14ac:dyDescent="0.35">
      <c r="A1063" s="3">
        <v>42189.666666666664</v>
      </c>
      <c r="B1063" s="4">
        <v>16.87</v>
      </c>
      <c r="C1063">
        <f t="shared" si="16"/>
        <v>0</v>
      </c>
    </row>
    <row r="1064" spans="1:3" x14ac:dyDescent="0.35">
      <c r="A1064" s="3">
        <v>42189.670138888891</v>
      </c>
      <c r="B1064" s="4">
        <v>16.87</v>
      </c>
      <c r="C1064">
        <f t="shared" si="16"/>
        <v>0</v>
      </c>
    </row>
    <row r="1065" spans="1:3" x14ac:dyDescent="0.35">
      <c r="A1065" s="3">
        <v>42189.673611111109</v>
      </c>
      <c r="B1065" s="4">
        <v>13.88</v>
      </c>
      <c r="C1065">
        <f t="shared" si="16"/>
        <v>0</v>
      </c>
    </row>
    <row r="1066" spans="1:3" x14ac:dyDescent="0.35">
      <c r="A1066" s="3">
        <v>42189.677083333336</v>
      </c>
      <c r="B1066" s="4">
        <v>13.88</v>
      </c>
      <c r="C1066">
        <f t="shared" si="16"/>
        <v>0</v>
      </c>
    </row>
    <row r="1067" spans="1:3" x14ac:dyDescent="0.35">
      <c r="A1067" s="3">
        <v>42189.680555555555</v>
      </c>
      <c r="B1067" s="4">
        <v>12.58</v>
      </c>
      <c r="C1067">
        <f t="shared" si="16"/>
        <v>0</v>
      </c>
    </row>
    <row r="1068" spans="1:3" x14ac:dyDescent="0.35">
      <c r="A1068" s="3">
        <v>42189.684027777781</v>
      </c>
      <c r="B1068" s="4">
        <v>12.58</v>
      </c>
      <c r="C1068">
        <f t="shared" si="16"/>
        <v>0</v>
      </c>
    </row>
    <row r="1069" spans="1:3" x14ac:dyDescent="0.35">
      <c r="A1069" s="3">
        <v>42189.6875</v>
      </c>
      <c r="B1069" s="4">
        <v>12.58</v>
      </c>
      <c r="C1069">
        <f t="shared" si="16"/>
        <v>0</v>
      </c>
    </row>
    <row r="1070" spans="1:3" x14ac:dyDescent="0.35">
      <c r="A1070" s="3">
        <v>42189.690972222219</v>
      </c>
      <c r="B1070" s="4">
        <v>16.37</v>
      </c>
      <c r="C1070">
        <f t="shared" si="16"/>
        <v>0</v>
      </c>
    </row>
    <row r="1071" spans="1:3" x14ac:dyDescent="0.35">
      <c r="A1071" s="3">
        <v>42189.694444444445</v>
      </c>
      <c r="B1071" s="4">
        <v>16.37</v>
      </c>
      <c r="C1071">
        <f t="shared" si="16"/>
        <v>0</v>
      </c>
    </row>
    <row r="1072" spans="1:3" x14ac:dyDescent="0.35">
      <c r="A1072" s="3">
        <v>42189.697916666664</v>
      </c>
      <c r="B1072" s="4">
        <v>16.79</v>
      </c>
      <c r="C1072">
        <f t="shared" si="16"/>
        <v>0</v>
      </c>
    </row>
    <row r="1073" spans="1:3" x14ac:dyDescent="0.35">
      <c r="A1073" s="3">
        <v>42189.701388888891</v>
      </c>
      <c r="B1073" s="4">
        <v>16.79</v>
      </c>
      <c r="C1073">
        <f t="shared" si="16"/>
        <v>0</v>
      </c>
    </row>
    <row r="1074" spans="1:3" x14ac:dyDescent="0.35">
      <c r="A1074" s="3">
        <v>42189.704861111109</v>
      </c>
      <c r="B1074" s="4">
        <v>18.71</v>
      </c>
      <c r="C1074">
        <f t="shared" si="16"/>
        <v>0</v>
      </c>
    </row>
    <row r="1075" spans="1:3" x14ac:dyDescent="0.35">
      <c r="A1075" s="3">
        <v>42189.708333333336</v>
      </c>
      <c r="B1075" s="4">
        <v>18.71</v>
      </c>
      <c r="C1075">
        <f t="shared" si="16"/>
        <v>0</v>
      </c>
    </row>
    <row r="1076" spans="1:3" x14ac:dyDescent="0.35">
      <c r="A1076" s="3">
        <v>42189.711805555555</v>
      </c>
      <c r="B1076" s="4">
        <v>20.059999999999999</v>
      </c>
      <c r="C1076">
        <f t="shared" si="16"/>
        <v>0</v>
      </c>
    </row>
    <row r="1077" spans="1:3" x14ac:dyDescent="0.35">
      <c r="A1077" s="3">
        <v>42189.715277777781</v>
      </c>
      <c r="B1077" s="4">
        <v>18.88</v>
      </c>
      <c r="C1077">
        <f t="shared" si="16"/>
        <v>0</v>
      </c>
    </row>
    <row r="1078" spans="1:3" x14ac:dyDescent="0.35">
      <c r="A1078" s="3">
        <v>42189.71875</v>
      </c>
      <c r="B1078" s="4">
        <v>18.88</v>
      </c>
      <c r="C1078">
        <f t="shared" si="16"/>
        <v>0</v>
      </c>
    </row>
    <row r="1079" spans="1:3" x14ac:dyDescent="0.35">
      <c r="A1079" s="3">
        <v>42189.722222222219</v>
      </c>
      <c r="B1079" s="4">
        <v>18.53</v>
      </c>
      <c r="C1079">
        <f t="shared" si="16"/>
        <v>0</v>
      </c>
    </row>
    <row r="1080" spans="1:3" x14ac:dyDescent="0.35">
      <c r="A1080" s="3">
        <v>42189.725694444445</v>
      </c>
      <c r="B1080" s="4">
        <v>18.53</v>
      </c>
      <c r="C1080">
        <f t="shared" si="16"/>
        <v>0</v>
      </c>
    </row>
    <row r="1081" spans="1:3" x14ac:dyDescent="0.35">
      <c r="A1081" s="3">
        <v>42189.729166666664</v>
      </c>
      <c r="B1081" s="4">
        <v>17.79</v>
      </c>
      <c r="C1081">
        <f t="shared" si="16"/>
        <v>0</v>
      </c>
    </row>
    <row r="1082" spans="1:3" x14ac:dyDescent="0.35">
      <c r="A1082" s="3">
        <v>42189.732638888891</v>
      </c>
      <c r="B1082" s="4">
        <v>17.88</v>
      </c>
      <c r="C1082">
        <f t="shared" si="16"/>
        <v>0</v>
      </c>
    </row>
    <row r="1083" spans="1:3" x14ac:dyDescent="0.35">
      <c r="A1083" s="3">
        <v>42189.736111111109</v>
      </c>
      <c r="B1083" s="4">
        <v>17.510000000000002</v>
      </c>
      <c r="C1083">
        <f t="shared" si="16"/>
        <v>0</v>
      </c>
    </row>
    <row r="1084" spans="1:3" x14ac:dyDescent="0.35">
      <c r="A1084" s="3">
        <v>42189.739583333336</v>
      </c>
      <c r="B1084" s="4">
        <v>17.55</v>
      </c>
      <c r="C1084">
        <f t="shared" si="16"/>
        <v>0</v>
      </c>
    </row>
    <row r="1085" spans="1:3" x14ac:dyDescent="0.35">
      <c r="A1085" s="3">
        <v>42189.743055555555</v>
      </c>
      <c r="B1085" s="4">
        <v>17.55</v>
      </c>
      <c r="C1085">
        <f t="shared" si="16"/>
        <v>0</v>
      </c>
    </row>
    <row r="1086" spans="1:3" x14ac:dyDescent="0.35">
      <c r="A1086" s="3">
        <v>42189.746527777781</v>
      </c>
      <c r="B1086" s="4">
        <v>17.82</v>
      </c>
      <c r="C1086">
        <f t="shared" si="16"/>
        <v>0</v>
      </c>
    </row>
    <row r="1087" spans="1:3" x14ac:dyDescent="0.35">
      <c r="A1087" s="3">
        <v>42189.75</v>
      </c>
      <c r="B1087" s="4">
        <v>16.84</v>
      </c>
      <c r="C1087">
        <f t="shared" si="16"/>
        <v>0</v>
      </c>
    </row>
    <row r="1088" spans="1:3" x14ac:dyDescent="0.35">
      <c r="A1088" s="3">
        <v>42189.753472222219</v>
      </c>
      <c r="B1088" s="4">
        <v>16.41</v>
      </c>
      <c r="C1088">
        <f t="shared" si="16"/>
        <v>0</v>
      </c>
    </row>
    <row r="1089" spans="1:3" x14ac:dyDescent="0.35">
      <c r="A1089" s="3">
        <v>42189.756944444445</v>
      </c>
      <c r="B1089" s="4">
        <v>17.28</v>
      </c>
      <c r="C1089">
        <f t="shared" si="16"/>
        <v>0</v>
      </c>
    </row>
    <row r="1090" spans="1:3" x14ac:dyDescent="0.35">
      <c r="A1090" s="3">
        <v>42189.760416666664</v>
      </c>
      <c r="B1090" s="4">
        <v>17.28</v>
      </c>
      <c r="C1090">
        <f t="shared" si="16"/>
        <v>0</v>
      </c>
    </row>
    <row r="1091" spans="1:3" x14ac:dyDescent="0.35">
      <c r="A1091" s="3">
        <v>42189.763888888891</v>
      </c>
      <c r="B1091" s="4">
        <v>16.149999999999999</v>
      </c>
      <c r="C1091">
        <f t="shared" si="16"/>
        <v>0</v>
      </c>
    </row>
    <row r="1092" spans="1:3" x14ac:dyDescent="0.35">
      <c r="A1092" s="3">
        <v>42189.767361111109</v>
      </c>
      <c r="B1092" s="4">
        <v>15.46</v>
      </c>
      <c r="C1092">
        <f t="shared" si="16"/>
        <v>0</v>
      </c>
    </row>
    <row r="1093" spans="1:3" x14ac:dyDescent="0.35">
      <c r="A1093" s="3">
        <v>42189.770833333336</v>
      </c>
      <c r="B1093" s="4">
        <v>11.85</v>
      </c>
      <c r="C1093">
        <f t="shared" si="16"/>
        <v>0</v>
      </c>
    </row>
    <row r="1094" spans="1:3" x14ac:dyDescent="0.35">
      <c r="A1094" s="3">
        <v>42189.774305555555</v>
      </c>
      <c r="B1094" s="4">
        <v>11.99</v>
      </c>
      <c r="C1094">
        <f t="shared" si="16"/>
        <v>0</v>
      </c>
    </row>
    <row r="1095" spans="1:3" x14ac:dyDescent="0.35">
      <c r="A1095" s="3">
        <v>42189.777777777781</v>
      </c>
      <c r="B1095" s="4">
        <v>15.42</v>
      </c>
      <c r="C1095">
        <f t="shared" si="16"/>
        <v>0</v>
      </c>
    </row>
    <row r="1096" spans="1:3" x14ac:dyDescent="0.35">
      <c r="A1096" s="3">
        <v>42189.78125</v>
      </c>
      <c r="B1096" s="4">
        <v>15.42</v>
      </c>
      <c r="C1096">
        <f t="shared" ref="C1096:C1159" si="17">IF(B1096&gt;$C$4,1,0)</f>
        <v>0</v>
      </c>
    </row>
    <row r="1097" spans="1:3" x14ac:dyDescent="0.35">
      <c r="A1097" s="3">
        <v>42189.784722222219</v>
      </c>
      <c r="B1097" s="4">
        <v>13.97</v>
      </c>
      <c r="C1097">
        <f t="shared" si="17"/>
        <v>0</v>
      </c>
    </row>
    <row r="1098" spans="1:3" x14ac:dyDescent="0.35">
      <c r="A1098" s="3">
        <v>42189.788194444445</v>
      </c>
      <c r="B1098" s="4">
        <v>13.06</v>
      </c>
      <c r="C1098">
        <f t="shared" si="17"/>
        <v>0</v>
      </c>
    </row>
    <row r="1099" spans="1:3" x14ac:dyDescent="0.35">
      <c r="A1099" s="3">
        <v>42189.791666666664</v>
      </c>
      <c r="B1099" s="4">
        <v>13.96</v>
      </c>
      <c r="C1099">
        <f t="shared" si="17"/>
        <v>0</v>
      </c>
    </row>
    <row r="1100" spans="1:3" x14ac:dyDescent="0.35">
      <c r="A1100" s="3">
        <v>42189.795138888891</v>
      </c>
      <c r="B1100" s="4">
        <v>13.95</v>
      </c>
      <c r="C1100">
        <f t="shared" si="17"/>
        <v>0</v>
      </c>
    </row>
    <row r="1101" spans="1:3" x14ac:dyDescent="0.35">
      <c r="A1101" s="3">
        <v>42189.798611111109</v>
      </c>
      <c r="B1101" s="4">
        <v>11.8</v>
      </c>
      <c r="C1101">
        <f t="shared" si="17"/>
        <v>0</v>
      </c>
    </row>
    <row r="1102" spans="1:3" x14ac:dyDescent="0.35">
      <c r="A1102" s="3">
        <v>42189.802083333336</v>
      </c>
      <c r="B1102" s="4">
        <v>11.08</v>
      </c>
      <c r="C1102">
        <f t="shared" si="17"/>
        <v>0</v>
      </c>
    </row>
    <row r="1103" spans="1:3" x14ac:dyDescent="0.35">
      <c r="A1103" s="3">
        <v>42189.805555555555</v>
      </c>
      <c r="B1103" s="4">
        <v>11.03</v>
      </c>
      <c r="C1103">
        <f t="shared" si="17"/>
        <v>0</v>
      </c>
    </row>
    <row r="1104" spans="1:3" x14ac:dyDescent="0.35">
      <c r="A1104" s="3">
        <v>42189.809027777781</v>
      </c>
      <c r="B1104" s="4">
        <v>11.45</v>
      </c>
      <c r="C1104">
        <f t="shared" si="17"/>
        <v>0</v>
      </c>
    </row>
    <row r="1105" spans="1:3" x14ac:dyDescent="0.35">
      <c r="A1105" s="3">
        <v>42189.8125</v>
      </c>
      <c r="B1105" s="4">
        <v>10.85</v>
      </c>
      <c r="C1105">
        <f t="shared" si="17"/>
        <v>0</v>
      </c>
    </row>
    <row r="1106" spans="1:3" x14ac:dyDescent="0.35">
      <c r="A1106" s="3">
        <v>42189.815972222219</v>
      </c>
      <c r="B1106" s="4">
        <v>10.82</v>
      </c>
      <c r="C1106">
        <f t="shared" si="17"/>
        <v>0</v>
      </c>
    </row>
    <row r="1107" spans="1:3" x14ac:dyDescent="0.35">
      <c r="A1107" s="3">
        <v>42189.819444444445</v>
      </c>
      <c r="B1107" s="4">
        <v>11.09</v>
      </c>
      <c r="C1107">
        <f t="shared" si="17"/>
        <v>0</v>
      </c>
    </row>
    <row r="1108" spans="1:3" x14ac:dyDescent="0.35">
      <c r="A1108" s="3">
        <v>42189.822916666664</v>
      </c>
      <c r="B1108" s="4">
        <v>9.4</v>
      </c>
      <c r="C1108">
        <f t="shared" si="17"/>
        <v>0</v>
      </c>
    </row>
    <row r="1109" spans="1:3" x14ac:dyDescent="0.35">
      <c r="A1109" s="3">
        <v>42189.826388888891</v>
      </c>
      <c r="B1109" s="4">
        <v>9.0399999999999991</v>
      </c>
      <c r="C1109">
        <f t="shared" si="17"/>
        <v>0</v>
      </c>
    </row>
    <row r="1110" spans="1:3" x14ac:dyDescent="0.35">
      <c r="A1110" s="3">
        <v>42189.829861111109</v>
      </c>
      <c r="B1110" s="4">
        <v>9.0399999999999991</v>
      </c>
      <c r="C1110">
        <f t="shared" si="17"/>
        <v>0</v>
      </c>
    </row>
    <row r="1111" spans="1:3" x14ac:dyDescent="0.35">
      <c r="A1111" s="3">
        <v>42189.833333333336</v>
      </c>
      <c r="B1111" s="4">
        <v>9.0399999999999991</v>
      </c>
      <c r="C1111">
        <f t="shared" si="17"/>
        <v>0</v>
      </c>
    </row>
    <row r="1112" spans="1:3" x14ac:dyDescent="0.35">
      <c r="A1112" s="3">
        <v>42189.836805555555</v>
      </c>
      <c r="B1112" s="4">
        <v>9.8800000000000008</v>
      </c>
      <c r="C1112">
        <f t="shared" si="17"/>
        <v>0</v>
      </c>
    </row>
    <row r="1113" spans="1:3" x14ac:dyDescent="0.35">
      <c r="A1113" s="3">
        <v>42189.840277777781</v>
      </c>
      <c r="B1113" s="4">
        <v>10.050000000000001</v>
      </c>
      <c r="C1113">
        <f t="shared" si="17"/>
        <v>0</v>
      </c>
    </row>
    <row r="1114" spans="1:3" x14ac:dyDescent="0.35">
      <c r="A1114" s="3">
        <v>42189.84375</v>
      </c>
      <c r="B1114" s="4">
        <v>12.42</v>
      </c>
      <c r="C1114">
        <f t="shared" si="17"/>
        <v>0</v>
      </c>
    </row>
    <row r="1115" spans="1:3" x14ac:dyDescent="0.35">
      <c r="A1115" s="3">
        <v>42189.847222222219</v>
      </c>
      <c r="B1115" s="4">
        <v>15</v>
      </c>
      <c r="C1115">
        <f t="shared" si="17"/>
        <v>0</v>
      </c>
    </row>
    <row r="1116" spans="1:3" x14ac:dyDescent="0.35">
      <c r="A1116" s="3">
        <v>42189.850694444445</v>
      </c>
      <c r="B1116" s="4">
        <v>13.73</v>
      </c>
      <c r="C1116">
        <f t="shared" si="17"/>
        <v>0</v>
      </c>
    </row>
    <row r="1117" spans="1:3" x14ac:dyDescent="0.35">
      <c r="A1117" s="3">
        <v>42189.854166666664</v>
      </c>
      <c r="B1117" s="4">
        <v>13.24</v>
      </c>
      <c r="C1117">
        <f t="shared" si="17"/>
        <v>0</v>
      </c>
    </row>
    <row r="1118" spans="1:3" x14ac:dyDescent="0.35">
      <c r="A1118" s="3">
        <v>42189.857638888891</v>
      </c>
      <c r="B1118" s="4">
        <v>14.41</v>
      </c>
      <c r="C1118">
        <f t="shared" si="17"/>
        <v>0</v>
      </c>
    </row>
    <row r="1119" spans="1:3" x14ac:dyDescent="0.35">
      <c r="A1119" s="3">
        <v>42189.861111111109</v>
      </c>
      <c r="B1119" s="4">
        <v>22.55</v>
      </c>
      <c r="C1119">
        <f t="shared" si="17"/>
        <v>0</v>
      </c>
    </row>
    <row r="1120" spans="1:3" x14ac:dyDescent="0.35">
      <c r="A1120" s="3">
        <v>42189.864583333336</v>
      </c>
      <c r="B1120" s="4">
        <v>22.55</v>
      </c>
      <c r="C1120">
        <f t="shared" si="17"/>
        <v>0</v>
      </c>
    </row>
    <row r="1121" spans="1:3" x14ac:dyDescent="0.35">
      <c r="A1121" s="3">
        <v>42189.868055555555</v>
      </c>
      <c r="B1121" s="4">
        <v>23.16</v>
      </c>
      <c r="C1121">
        <f t="shared" si="17"/>
        <v>0</v>
      </c>
    </row>
    <row r="1122" spans="1:3" x14ac:dyDescent="0.35">
      <c r="A1122" s="3">
        <v>42189.871527777781</v>
      </c>
      <c r="B1122" s="4">
        <v>22.22</v>
      </c>
      <c r="C1122">
        <f t="shared" si="17"/>
        <v>0</v>
      </c>
    </row>
    <row r="1123" spans="1:3" x14ac:dyDescent="0.35">
      <c r="A1123" s="3">
        <v>42189.875</v>
      </c>
      <c r="B1123" s="4">
        <v>18.989999999999998</v>
      </c>
      <c r="C1123">
        <f t="shared" si="17"/>
        <v>0</v>
      </c>
    </row>
    <row r="1124" spans="1:3" x14ac:dyDescent="0.35">
      <c r="A1124" s="3">
        <v>42189.878472222219</v>
      </c>
      <c r="B1124" s="4">
        <v>20.92</v>
      </c>
      <c r="C1124">
        <f t="shared" si="17"/>
        <v>0</v>
      </c>
    </row>
    <row r="1125" spans="1:3" x14ac:dyDescent="0.35">
      <c r="A1125" s="3">
        <v>42189.881944444445</v>
      </c>
      <c r="B1125" s="4">
        <v>17.72</v>
      </c>
      <c r="C1125">
        <f t="shared" si="17"/>
        <v>0</v>
      </c>
    </row>
    <row r="1126" spans="1:3" x14ac:dyDescent="0.35">
      <c r="A1126" s="3">
        <v>42189.885416666664</v>
      </c>
      <c r="B1126" s="4">
        <v>17.690000000000001</v>
      </c>
      <c r="C1126">
        <f t="shared" si="17"/>
        <v>0</v>
      </c>
    </row>
    <row r="1127" spans="1:3" x14ac:dyDescent="0.35">
      <c r="A1127" s="3">
        <v>42189.888888888891</v>
      </c>
      <c r="B1127" s="4">
        <v>18.89</v>
      </c>
      <c r="C1127">
        <f t="shared" si="17"/>
        <v>0</v>
      </c>
    </row>
    <row r="1128" spans="1:3" x14ac:dyDescent="0.35">
      <c r="A1128" s="3">
        <v>42189.892361111109</v>
      </c>
      <c r="B1128" s="4">
        <v>18.53</v>
      </c>
      <c r="C1128">
        <f t="shared" si="17"/>
        <v>0</v>
      </c>
    </row>
    <row r="1129" spans="1:3" x14ac:dyDescent="0.35">
      <c r="A1129" s="3">
        <v>42189.895833333336</v>
      </c>
      <c r="B1129" s="4">
        <v>16.07</v>
      </c>
      <c r="C1129">
        <f t="shared" si="17"/>
        <v>0</v>
      </c>
    </row>
    <row r="1130" spans="1:3" x14ac:dyDescent="0.35">
      <c r="A1130" s="3">
        <v>42189.899305555555</v>
      </c>
      <c r="B1130" s="4">
        <v>16.07</v>
      </c>
      <c r="C1130">
        <f t="shared" si="17"/>
        <v>0</v>
      </c>
    </row>
    <row r="1131" spans="1:3" x14ac:dyDescent="0.35">
      <c r="A1131" s="3">
        <v>42189.902777777781</v>
      </c>
      <c r="B1131" s="4">
        <v>13.42</v>
      </c>
      <c r="C1131">
        <f t="shared" si="17"/>
        <v>0</v>
      </c>
    </row>
    <row r="1132" spans="1:3" x14ac:dyDescent="0.35">
      <c r="A1132" s="3">
        <v>42189.90625</v>
      </c>
      <c r="B1132" s="4">
        <v>15.15</v>
      </c>
      <c r="C1132">
        <f t="shared" si="17"/>
        <v>0</v>
      </c>
    </row>
    <row r="1133" spans="1:3" x14ac:dyDescent="0.35">
      <c r="A1133" s="3">
        <v>42189.909722222219</v>
      </c>
      <c r="B1133" s="4">
        <v>10.02</v>
      </c>
      <c r="C1133">
        <f t="shared" si="17"/>
        <v>0</v>
      </c>
    </row>
    <row r="1134" spans="1:3" x14ac:dyDescent="0.35">
      <c r="A1134" s="3">
        <v>42189.913194444445</v>
      </c>
      <c r="B1134" s="4">
        <v>11.18</v>
      </c>
      <c r="C1134">
        <f t="shared" si="17"/>
        <v>0</v>
      </c>
    </row>
    <row r="1135" spans="1:3" x14ac:dyDescent="0.35">
      <c r="A1135" s="3">
        <v>42189.916666666664</v>
      </c>
      <c r="B1135" s="4">
        <v>10.79</v>
      </c>
      <c r="C1135">
        <f t="shared" si="17"/>
        <v>0</v>
      </c>
    </row>
    <row r="1136" spans="1:3" x14ac:dyDescent="0.35">
      <c r="A1136" s="3">
        <v>42189.920138888891</v>
      </c>
      <c r="B1136" s="4">
        <v>10.76</v>
      </c>
      <c r="C1136">
        <f t="shared" si="17"/>
        <v>0</v>
      </c>
    </row>
    <row r="1137" spans="1:3" x14ac:dyDescent="0.35">
      <c r="A1137" s="3">
        <v>42189.923611111109</v>
      </c>
      <c r="B1137" s="4">
        <v>10.17</v>
      </c>
      <c r="C1137">
        <f t="shared" si="17"/>
        <v>0</v>
      </c>
    </row>
    <row r="1138" spans="1:3" x14ac:dyDescent="0.35">
      <c r="A1138" s="3">
        <v>42189.927083333336</v>
      </c>
      <c r="B1138" s="4">
        <v>11.01</v>
      </c>
      <c r="C1138">
        <f t="shared" si="17"/>
        <v>0</v>
      </c>
    </row>
    <row r="1139" spans="1:3" x14ac:dyDescent="0.35">
      <c r="A1139" s="3">
        <v>42189.930555555555</v>
      </c>
      <c r="B1139" s="4">
        <v>11.05</v>
      </c>
      <c r="C1139">
        <f t="shared" si="17"/>
        <v>0</v>
      </c>
    </row>
    <row r="1140" spans="1:3" x14ac:dyDescent="0.35">
      <c r="A1140" s="3">
        <v>42189.934027777781</v>
      </c>
      <c r="B1140" s="4">
        <v>10.59</v>
      </c>
      <c r="C1140">
        <f t="shared" si="17"/>
        <v>0</v>
      </c>
    </row>
    <row r="1141" spans="1:3" x14ac:dyDescent="0.35">
      <c r="A1141" s="3">
        <v>42189.9375</v>
      </c>
      <c r="B1141" s="4">
        <v>11.37</v>
      </c>
      <c r="C1141">
        <f t="shared" si="17"/>
        <v>0</v>
      </c>
    </row>
    <row r="1142" spans="1:3" x14ac:dyDescent="0.35">
      <c r="A1142" s="3">
        <v>42189.940972222219</v>
      </c>
      <c r="B1142" s="4">
        <v>11.37</v>
      </c>
      <c r="C1142">
        <f t="shared" si="17"/>
        <v>0</v>
      </c>
    </row>
    <row r="1143" spans="1:3" x14ac:dyDescent="0.35">
      <c r="A1143" s="3">
        <v>42189.944444444445</v>
      </c>
      <c r="B1143" s="4">
        <v>10.23</v>
      </c>
      <c r="C1143">
        <f t="shared" si="17"/>
        <v>0</v>
      </c>
    </row>
    <row r="1144" spans="1:3" x14ac:dyDescent="0.35">
      <c r="A1144" s="3">
        <v>42189.947916666664</v>
      </c>
      <c r="B1144" s="4">
        <v>9.99</v>
      </c>
      <c r="C1144">
        <f t="shared" si="17"/>
        <v>0</v>
      </c>
    </row>
    <row r="1145" spans="1:3" x14ac:dyDescent="0.35">
      <c r="A1145" s="3">
        <v>42189.951388888891</v>
      </c>
      <c r="B1145" s="4">
        <v>11.48</v>
      </c>
      <c r="C1145">
        <f t="shared" si="17"/>
        <v>0</v>
      </c>
    </row>
    <row r="1146" spans="1:3" x14ac:dyDescent="0.35">
      <c r="A1146" s="3">
        <v>42189.954861111109</v>
      </c>
      <c r="B1146" s="4">
        <v>12.85</v>
      </c>
      <c r="C1146">
        <f t="shared" si="17"/>
        <v>0</v>
      </c>
    </row>
    <row r="1147" spans="1:3" x14ac:dyDescent="0.35">
      <c r="A1147" s="3">
        <v>42189.958333333336</v>
      </c>
      <c r="B1147" s="4">
        <v>11.24</v>
      </c>
      <c r="C1147">
        <f t="shared" si="17"/>
        <v>0</v>
      </c>
    </row>
    <row r="1148" spans="1:3" x14ac:dyDescent="0.35">
      <c r="A1148" s="3">
        <v>42189.961805555555</v>
      </c>
      <c r="B1148" s="4">
        <v>12.74</v>
      </c>
      <c r="C1148">
        <f t="shared" si="17"/>
        <v>0</v>
      </c>
    </row>
    <row r="1149" spans="1:3" x14ac:dyDescent="0.35">
      <c r="A1149" s="3">
        <v>42189.965277777781</v>
      </c>
      <c r="B1149" s="4">
        <v>11.08</v>
      </c>
      <c r="C1149">
        <f t="shared" si="17"/>
        <v>0</v>
      </c>
    </row>
    <row r="1150" spans="1:3" x14ac:dyDescent="0.35">
      <c r="A1150" s="3">
        <v>42189.96875</v>
      </c>
      <c r="B1150" s="4">
        <v>10.76</v>
      </c>
      <c r="C1150">
        <f t="shared" si="17"/>
        <v>0</v>
      </c>
    </row>
    <row r="1151" spans="1:3" x14ac:dyDescent="0.35">
      <c r="A1151" s="3">
        <v>42189.972222222219</v>
      </c>
      <c r="B1151" s="4">
        <v>11.21</v>
      </c>
      <c r="C1151">
        <f t="shared" si="17"/>
        <v>0</v>
      </c>
    </row>
    <row r="1152" spans="1:3" x14ac:dyDescent="0.35">
      <c r="A1152" s="3">
        <v>42189.975694444445</v>
      </c>
      <c r="B1152" s="4">
        <v>10.78</v>
      </c>
      <c r="C1152">
        <f t="shared" si="17"/>
        <v>0</v>
      </c>
    </row>
    <row r="1153" spans="1:3" x14ac:dyDescent="0.35">
      <c r="A1153" s="3">
        <v>42189.979166666664</v>
      </c>
      <c r="B1153" s="4">
        <v>10.91</v>
      </c>
      <c r="C1153">
        <f t="shared" si="17"/>
        <v>0</v>
      </c>
    </row>
    <row r="1154" spans="1:3" x14ac:dyDescent="0.35">
      <c r="A1154" s="3">
        <v>42189.982638888891</v>
      </c>
      <c r="B1154" s="4">
        <v>10.91</v>
      </c>
      <c r="C1154">
        <f t="shared" si="17"/>
        <v>0</v>
      </c>
    </row>
    <row r="1155" spans="1:3" x14ac:dyDescent="0.35">
      <c r="A1155" s="3">
        <v>42189.986111111109</v>
      </c>
      <c r="B1155" s="4">
        <v>9.84</v>
      </c>
      <c r="C1155">
        <f t="shared" si="17"/>
        <v>0</v>
      </c>
    </row>
    <row r="1156" spans="1:3" x14ac:dyDescent="0.35">
      <c r="A1156" s="3">
        <v>42189.989583333336</v>
      </c>
      <c r="B1156" s="4">
        <v>9.6199999999999992</v>
      </c>
      <c r="C1156">
        <f t="shared" si="17"/>
        <v>0</v>
      </c>
    </row>
    <row r="1157" spans="1:3" x14ac:dyDescent="0.35">
      <c r="A1157" s="3">
        <v>42189.993055555555</v>
      </c>
      <c r="B1157" s="4">
        <v>9.6199999999999992</v>
      </c>
      <c r="C1157">
        <f t="shared" si="17"/>
        <v>0</v>
      </c>
    </row>
    <row r="1158" spans="1:3" x14ac:dyDescent="0.35">
      <c r="A1158" s="3">
        <v>42189.996527777781</v>
      </c>
      <c r="B1158" s="4">
        <v>7.55</v>
      </c>
      <c r="C1158">
        <f t="shared" si="17"/>
        <v>0</v>
      </c>
    </row>
    <row r="1159" spans="1:3" x14ac:dyDescent="0.35">
      <c r="A1159" s="3">
        <v>42190</v>
      </c>
      <c r="B1159" s="4">
        <v>8.15</v>
      </c>
      <c r="C1159">
        <f t="shared" si="17"/>
        <v>0</v>
      </c>
    </row>
    <row r="1160" spans="1:3" x14ac:dyDescent="0.35">
      <c r="A1160" s="3">
        <v>42190.003472222219</v>
      </c>
      <c r="B1160" s="4">
        <v>9.0399999999999991</v>
      </c>
      <c r="C1160">
        <f t="shared" ref="C1160:C1223" si="18">IF(B1160&gt;$C$4,1,0)</f>
        <v>0</v>
      </c>
    </row>
    <row r="1161" spans="1:3" x14ac:dyDescent="0.35">
      <c r="A1161" s="3">
        <v>42190.006944444445</v>
      </c>
      <c r="B1161" s="4">
        <v>9.0500000000000007</v>
      </c>
      <c r="C1161">
        <f t="shared" si="18"/>
        <v>0</v>
      </c>
    </row>
    <row r="1162" spans="1:3" x14ac:dyDescent="0.35">
      <c r="A1162" s="3">
        <v>42190.010416666664</v>
      </c>
      <c r="B1162" s="4">
        <v>8.0399999999999991</v>
      </c>
      <c r="C1162">
        <f t="shared" si="18"/>
        <v>0</v>
      </c>
    </row>
    <row r="1163" spans="1:3" x14ac:dyDescent="0.35">
      <c r="A1163" s="3">
        <v>42190.013888888891</v>
      </c>
      <c r="B1163" s="4">
        <v>8.0399999999999991</v>
      </c>
      <c r="C1163">
        <f t="shared" si="18"/>
        <v>0</v>
      </c>
    </row>
    <row r="1164" spans="1:3" x14ac:dyDescent="0.35">
      <c r="A1164" s="3">
        <v>42190.017361111109</v>
      </c>
      <c r="B1164" s="4">
        <v>8.0399999999999991</v>
      </c>
      <c r="C1164">
        <f t="shared" si="18"/>
        <v>0</v>
      </c>
    </row>
    <row r="1165" spans="1:3" x14ac:dyDescent="0.35">
      <c r="A1165" s="3">
        <v>42190.020833333336</v>
      </c>
      <c r="B1165" s="4">
        <v>7.46</v>
      </c>
      <c r="C1165">
        <f t="shared" si="18"/>
        <v>0</v>
      </c>
    </row>
    <row r="1166" spans="1:3" x14ac:dyDescent="0.35">
      <c r="A1166" s="3">
        <v>42190.024305555555</v>
      </c>
      <c r="B1166" s="4">
        <v>7.46</v>
      </c>
      <c r="C1166">
        <f t="shared" si="18"/>
        <v>0</v>
      </c>
    </row>
    <row r="1167" spans="1:3" x14ac:dyDescent="0.35">
      <c r="A1167" s="3">
        <v>42190.027777777781</v>
      </c>
      <c r="B1167" s="4">
        <v>7.42</v>
      </c>
      <c r="C1167">
        <f t="shared" si="18"/>
        <v>0</v>
      </c>
    </row>
    <row r="1168" spans="1:3" x14ac:dyDescent="0.35">
      <c r="A1168" s="3">
        <v>42190.03125</v>
      </c>
      <c r="B1168" s="4">
        <v>7.42</v>
      </c>
      <c r="C1168">
        <f t="shared" si="18"/>
        <v>0</v>
      </c>
    </row>
    <row r="1169" spans="1:3" x14ac:dyDescent="0.35">
      <c r="A1169" s="3">
        <v>42190.034722222219</v>
      </c>
      <c r="B1169" s="4">
        <v>9.11</v>
      </c>
      <c r="C1169">
        <f t="shared" si="18"/>
        <v>0</v>
      </c>
    </row>
    <row r="1170" spans="1:3" x14ac:dyDescent="0.35">
      <c r="A1170" s="3">
        <v>42190.038194444445</v>
      </c>
      <c r="B1170" s="4">
        <v>9.58</v>
      </c>
      <c r="C1170">
        <f t="shared" si="18"/>
        <v>0</v>
      </c>
    </row>
    <row r="1171" spans="1:3" x14ac:dyDescent="0.35">
      <c r="A1171" s="3">
        <v>42190.041666666664</v>
      </c>
      <c r="B1171" s="4">
        <v>9.3000000000000007</v>
      </c>
      <c r="C1171">
        <f t="shared" si="18"/>
        <v>0</v>
      </c>
    </row>
    <row r="1172" spans="1:3" x14ac:dyDescent="0.35">
      <c r="A1172" s="3">
        <v>42190.045138888891</v>
      </c>
      <c r="B1172" s="4">
        <v>10.48</v>
      </c>
      <c r="C1172">
        <f t="shared" si="18"/>
        <v>0</v>
      </c>
    </row>
    <row r="1173" spans="1:3" x14ac:dyDescent="0.35">
      <c r="A1173" s="3">
        <v>42190.048611111109</v>
      </c>
      <c r="B1173" s="4">
        <v>9.3800000000000008</v>
      </c>
      <c r="C1173">
        <f t="shared" si="18"/>
        <v>0</v>
      </c>
    </row>
    <row r="1174" spans="1:3" x14ac:dyDescent="0.35">
      <c r="A1174" s="3">
        <v>42190.052083333336</v>
      </c>
      <c r="B1174" s="4">
        <v>9.3800000000000008</v>
      </c>
      <c r="C1174">
        <f t="shared" si="18"/>
        <v>0</v>
      </c>
    </row>
    <row r="1175" spans="1:3" x14ac:dyDescent="0.35">
      <c r="A1175" s="3">
        <v>42190.055555555555</v>
      </c>
      <c r="B1175" s="4">
        <v>10.78</v>
      </c>
      <c r="C1175">
        <f t="shared" si="18"/>
        <v>0</v>
      </c>
    </row>
    <row r="1176" spans="1:3" x14ac:dyDescent="0.35">
      <c r="A1176" s="3">
        <v>42190.059027777781</v>
      </c>
      <c r="B1176" s="4">
        <v>10.78</v>
      </c>
      <c r="C1176">
        <f t="shared" si="18"/>
        <v>0</v>
      </c>
    </row>
    <row r="1177" spans="1:3" x14ac:dyDescent="0.35">
      <c r="A1177" s="3">
        <v>42190.0625</v>
      </c>
      <c r="B1177" s="4">
        <v>9.77</v>
      </c>
      <c r="C1177">
        <f t="shared" si="18"/>
        <v>0</v>
      </c>
    </row>
    <row r="1178" spans="1:3" x14ac:dyDescent="0.35">
      <c r="A1178" s="3">
        <v>42190.065972222219</v>
      </c>
      <c r="B1178" s="4">
        <v>9.77</v>
      </c>
      <c r="C1178">
        <f t="shared" si="18"/>
        <v>0</v>
      </c>
    </row>
    <row r="1179" spans="1:3" x14ac:dyDescent="0.35">
      <c r="A1179" s="3">
        <v>42190.069444444445</v>
      </c>
      <c r="B1179" s="4">
        <v>9.5299999999999994</v>
      </c>
      <c r="C1179">
        <f t="shared" si="18"/>
        <v>0</v>
      </c>
    </row>
    <row r="1180" spans="1:3" x14ac:dyDescent="0.35">
      <c r="A1180" s="3">
        <v>42190.072916666664</v>
      </c>
      <c r="B1180" s="4">
        <v>9.1999999999999993</v>
      </c>
      <c r="C1180">
        <f t="shared" si="18"/>
        <v>0</v>
      </c>
    </row>
    <row r="1181" spans="1:3" x14ac:dyDescent="0.35">
      <c r="A1181" s="3">
        <v>42190.076388888891</v>
      </c>
      <c r="B1181" s="4">
        <v>7.94</v>
      </c>
      <c r="C1181">
        <f t="shared" si="18"/>
        <v>0</v>
      </c>
    </row>
    <row r="1182" spans="1:3" x14ac:dyDescent="0.35">
      <c r="A1182" s="3">
        <v>42190.079861111109</v>
      </c>
      <c r="B1182" s="4">
        <v>7.53</v>
      </c>
      <c r="C1182">
        <f t="shared" si="18"/>
        <v>0</v>
      </c>
    </row>
    <row r="1183" spans="1:3" x14ac:dyDescent="0.35">
      <c r="A1183" s="3">
        <v>42190.083333333336</v>
      </c>
      <c r="B1183" s="4">
        <v>6.86</v>
      </c>
      <c r="C1183">
        <f t="shared" si="18"/>
        <v>0</v>
      </c>
    </row>
    <row r="1184" spans="1:3" x14ac:dyDescent="0.35">
      <c r="A1184" s="3">
        <v>42190.086805555555</v>
      </c>
      <c r="B1184" s="4">
        <v>6.86</v>
      </c>
      <c r="C1184">
        <f t="shared" si="18"/>
        <v>0</v>
      </c>
    </row>
    <row r="1185" spans="1:3" x14ac:dyDescent="0.35">
      <c r="A1185" s="3">
        <v>42190.090277777781</v>
      </c>
      <c r="B1185" s="4">
        <v>6.25</v>
      </c>
      <c r="C1185">
        <f t="shared" si="18"/>
        <v>0</v>
      </c>
    </row>
    <row r="1186" spans="1:3" x14ac:dyDescent="0.35">
      <c r="A1186" s="3">
        <v>42190.09375</v>
      </c>
      <c r="B1186" s="4">
        <v>6.7</v>
      </c>
      <c r="C1186">
        <f t="shared" si="18"/>
        <v>0</v>
      </c>
    </row>
    <row r="1187" spans="1:3" x14ac:dyDescent="0.35">
      <c r="A1187" s="3">
        <v>42190.097222222219</v>
      </c>
      <c r="B1187" s="4">
        <v>6.83</v>
      </c>
      <c r="C1187">
        <f t="shared" si="18"/>
        <v>0</v>
      </c>
    </row>
    <row r="1188" spans="1:3" x14ac:dyDescent="0.35">
      <c r="A1188" s="3">
        <v>42190.100694444445</v>
      </c>
      <c r="B1188" s="4">
        <v>-297.27</v>
      </c>
      <c r="C1188">
        <f t="shared" si="18"/>
        <v>0</v>
      </c>
    </row>
    <row r="1189" spans="1:3" x14ac:dyDescent="0.35">
      <c r="A1189" s="3">
        <v>42190.104166666664</v>
      </c>
      <c r="B1189" s="4">
        <v>-299.07</v>
      </c>
      <c r="C1189">
        <f t="shared" si="18"/>
        <v>0</v>
      </c>
    </row>
    <row r="1190" spans="1:3" x14ac:dyDescent="0.35">
      <c r="A1190" s="3">
        <v>42190.107638888891</v>
      </c>
      <c r="B1190" s="4">
        <v>6.84</v>
      </c>
      <c r="C1190">
        <f t="shared" si="18"/>
        <v>0</v>
      </c>
    </row>
    <row r="1191" spans="1:3" x14ac:dyDescent="0.35">
      <c r="A1191" s="3">
        <v>42190.111111111109</v>
      </c>
      <c r="B1191" s="4">
        <v>5.46</v>
      </c>
      <c r="C1191">
        <f t="shared" si="18"/>
        <v>0</v>
      </c>
    </row>
    <row r="1192" spans="1:3" x14ac:dyDescent="0.35">
      <c r="A1192" s="3">
        <v>42190.114583333336</v>
      </c>
      <c r="B1192" s="4">
        <v>1.18</v>
      </c>
      <c r="C1192">
        <f t="shared" si="18"/>
        <v>0</v>
      </c>
    </row>
    <row r="1193" spans="1:3" x14ac:dyDescent="0.35">
      <c r="A1193" s="3">
        <v>42190.118055555555</v>
      </c>
      <c r="B1193" s="4">
        <v>-6.09</v>
      </c>
      <c r="C1193">
        <f t="shared" si="18"/>
        <v>0</v>
      </c>
    </row>
    <row r="1194" spans="1:3" x14ac:dyDescent="0.35">
      <c r="A1194" s="3">
        <v>42190.121527777781</v>
      </c>
      <c r="B1194" s="4">
        <v>-14.03</v>
      </c>
      <c r="C1194">
        <f t="shared" si="18"/>
        <v>0</v>
      </c>
    </row>
    <row r="1195" spans="1:3" x14ac:dyDescent="0.35">
      <c r="A1195" s="3">
        <v>42190.125</v>
      </c>
      <c r="B1195" s="4">
        <v>-14.03</v>
      </c>
      <c r="C1195">
        <f t="shared" si="18"/>
        <v>0</v>
      </c>
    </row>
    <row r="1196" spans="1:3" x14ac:dyDescent="0.35">
      <c r="A1196" s="3">
        <v>42190.128472222219</v>
      </c>
      <c r="B1196" s="4">
        <v>7.47</v>
      </c>
      <c r="C1196">
        <f t="shared" si="18"/>
        <v>0</v>
      </c>
    </row>
    <row r="1197" spans="1:3" x14ac:dyDescent="0.35">
      <c r="A1197" s="3">
        <v>42190.131944444445</v>
      </c>
      <c r="B1197" s="4">
        <v>7.57</v>
      </c>
      <c r="C1197">
        <f t="shared" si="18"/>
        <v>0</v>
      </c>
    </row>
    <row r="1198" spans="1:3" x14ac:dyDescent="0.35">
      <c r="A1198" s="3">
        <v>42190.135416666664</v>
      </c>
      <c r="B1198" s="4">
        <v>8.34</v>
      </c>
      <c r="C1198">
        <f t="shared" si="18"/>
        <v>0</v>
      </c>
    </row>
    <row r="1199" spans="1:3" x14ac:dyDescent="0.35">
      <c r="A1199" s="3">
        <v>42190.138888888891</v>
      </c>
      <c r="B1199" s="4">
        <v>7.99</v>
      </c>
      <c r="C1199">
        <f t="shared" si="18"/>
        <v>0</v>
      </c>
    </row>
    <row r="1200" spans="1:3" x14ac:dyDescent="0.35">
      <c r="A1200" s="3">
        <v>42190.142361111109</v>
      </c>
      <c r="B1200" s="4">
        <v>7.99</v>
      </c>
      <c r="C1200">
        <f t="shared" si="18"/>
        <v>0</v>
      </c>
    </row>
    <row r="1201" spans="1:3" x14ac:dyDescent="0.35">
      <c r="A1201" s="3">
        <v>42190.145833333336</v>
      </c>
      <c r="B1201" s="4">
        <v>8.48</v>
      </c>
      <c r="C1201">
        <f t="shared" si="18"/>
        <v>0</v>
      </c>
    </row>
    <row r="1202" spans="1:3" x14ac:dyDescent="0.35">
      <c r="A1202" s="3">
        <v>42190.149305555555</v>
      </c>
      <c r="B1202" s="4">
        <v>8.48</v>
      </c>
      <c r="C1202">
        <f t="shared" si="18"/>
        <v>0</v>
      </c>
    </row>
    <row r="1203" spans="1:3" x14ac:dyDescent="0.35">
      <c r="A1203" s="3">
        <v>42190.152777777781</v>
      </c>
      <c r="B1203" s="4">
        <v>8.19</v>
      </c>
      <c r="C1203">
        <f t="shared" si="18"/>
        <v>0</v>
      </c>
    </row>
    <row r="1204" spans="1:3" x14ac:dyDescent="0.35">
      <c r="A1204" s="3">
        <v>42190.15625</v>
      </c>
      <c r="B1204" s="4">
        <v>8.66</v>
      </c>
      <c r="C1204">
        <f t="shared" si="18"/>
        <v>0</v>
      </c>
    </row>
    <row r="1205" spans="1:3" x14ac:dyDescent="0.35">
      <c r="A1205" s="3">
        <v>42190.159722222219</v>
      </c>
      <c r="B1205" s="4">
        <v>8.66</v>
      </c>
      <c r="C1205">
        <f t="shared" si="18"/>
        <v>0</v>
      </c>
    </row>
    <row r="1206" spans="1:3" x14ac:dyDescent="0.35">
      <c r="A1206" s="3">
        <v>42190.163194444445</v>
      </c>
      <c r="B1206" s="4">
        <v>8.66</v>
      </c>
      <c r="C1206">
        <f t="shared" si="18"/>
        <v>0</v>
      </c>
    </row>
    <row r="1207" spans="1:3" x14ac:dyDescent="0.35">
      <c r="A1207" s="3">
        <v>42190.166666666664</v>
      </c>
      <c r="B1207" s="4">
        <v>8.52</v>
      </c>
      <c r="C1207">
        <f t="shared" si="18"/>
        <v>0</v>
      </c>
    </row>
    <row r="1208" spans="1:3" x14ac:dyDescent="0.35">
      <c r="A1208" s="3">
        <v>42190.170138888891</v>
      </c>
      <c r="B1208" s="4">
        <v>8.6300000000000008</v>
      </c>
      <c r="C1208">
        <f t="shared" si="18"/>
        <v>0</v>
      </c>
    </row>
    <row r="1209" spans="1:3" x14ac:dyDescent="0.35">
      <c r="A1209" s="3">
        <v>42190.173611111109</v>
      </c>
      <c r="B1209" s="4">
        <v>8.3800000000000008</v>
      </c>
      <c r="C1209">
        <f t="shared" si="18"/>
        <v>0</v>
      </c>
    </row>
    <row r="1210" spans="1:3" x14ac:dyDescent="0.35">
      <c r="A1210" s="3">
        <v>42190.177083333336</v>
      </c>
      <c r="B1210" s="4">
        <v>8.35</v>
      </c>
      <c r="C1210">
        <f t="shared" si="18"/>
        <v>0</v>
      </c>
    </row>
    <row r="1211" spans="1:3" x14ac:dyDescent="0.35">
      <c r="A1211" s="3">
        <v>42190.180555555555</v>
      </c>
      <c r="B1211" s="4">
        <v>8.02</v>
      </c>
      <c r="C1211">
        <f t="shared" si="18"/>
        <v>0</v>
      </c>
    </row>
    <row r="1212" spans="1:3" x14ac:dyDescent="0.35">
      <c r="A1212" s="3">
        <v>42190.184027777781</v>
      </c>
      <c r="B1212" s="4">
        <v>7.91</v>
      </c>
      <c r="C1212">
        <f t="shared" si="18"/>
        <v>0</v>
      </c>
    </row>
    <row r="1213" spans="1:3" x14ac:dyDescent="0.35">
      <c r="A1213" s="3">
        <v>42190.1875</v>
      </c>
      <c r="B1213" s="4">
        <v>8.1300000000000008</v>
      </c>
      <c r="C1213">
        <f t="shared" si="18"/>
        <v>0</v>
      </c>
    </row>
    <row r="1214" spans="1:3" x14ac:dyDescent="0.35">
      <c r="A1214" s="3">
        <v>42190.190972222219</v>
      </c>
      <c r="B1214" s="4">
        <v>8.1300000000000008</v>
      </c>
      <c r="C1214">
        <f t="shared" si="18"/>
        <v>0</v>
      </c>
    </row>
    <row r="1215" spans="1:3" x14ac:dyDescent="0.35">
      <c r="A1215" s="3">
        <v>42190.194444444445</v>
      </c>
      <c r="B1215" s="4">
        <v>7.9</v>
      </c>
      <c r="C1215">
        <f t="shared" si="18"/>
        <v>0</v>
      </c>
    </row>
    <row r="1216" spans="1:3" x14ac:dyDescent="0.35">
      <c r="A1216" s="3">
        <v>42190.197916666664</v>
      </c>
      <c r="B1216" s="4">
        <v>7.59</v>
      </c>
      <c r="C1216">
        <f t="shared" si="18"/>
        <v>0</v>
      </c>
    </row>
    <row r="1217" spans="1:3" x14ac:dyDescent="0.35">
      <c r="A1217" s="3">
        <v>42190.201388888891</v>
      </c>
      <c r="B1217" s="4">
        <v>7.48</v>
      </c>
      <c r="C1217">
        <f t="shared" si="18"/>
        <v>0</v>
      </c>
    </row>
    <row r="1218" spans="1:3" x14ac:dyDescent="0.35">
      <c r="A1218" s="3">
        <v>42190.204861111109</v>
      </c>
      <c r="B1218" s="4">
        <v>6.87</v>
      </c>
      <c r="C1218">
        <f t="shared" si="18"/>
        <v>0</v>
      </c>
    </row>
    <row r="1219" spans="1:3" x14ac:dyDescent="0.35">
      <c r="A1219" s="3">
        <v>42190.208333333336</v>
      </c>
      <c r="B1219" s="4">
        <v>7.59</v>
      </c>
      <c r="C1219">
        <f t="shared" si="18"/>
        <v>0</v>
      </c>
    </row>
    <row r="1220" spans="1:3" x14ac:dyDescent="0.35">
      <c r="A1220" s="3">
        <v>42190.211805555555</v>
      </c>
      <c r="B1220" s="4">
        <v>7.7</v>
      </c>
      <c r="C1220">
        <f t="shared" si="18"/>
        <v>0</v>
      </c>
    </row>
    <row r="1221" spans="1:3" x14ac:dyDescent="0.35">
      <c r="A1221" s="3">
        <v>42190.215277777781</v>
      </c>
      <c r="B1221" s="4">
        <v>7.35</v>
      </c>
      <c r="C1221">
        <f t="shared" si="18"/>
        <v>0</v>
      </c>
    </row>
    <row r="1222" spans="1:3" x14ac:dyDescent="0.35">
      <c r="A1222" s="3">
        <v>42190.21875</v>
      </c>
      <c r="B1222" s="4">
        <v>7.5</v>
      </c>
      <c r="C1222">
        <f t="shared" si="18"/>
        <v>0</v>
      </c>
    </row>
    <row r="1223" spans="1:3" x14ac:dyDescent="0.35">
      <c r="A1223" s="3">
        <v>42190.222222222219</v>
      </c>
      <c r="B1223" s="4">
        <v>7.5</v>
      </c>
      <c r="C1223">
        <f t="shared" si="18"/>
        <v>0</v>
      </c>
    </row>
    <row r="1224" spans="1:3" x14ac:dyDescent="0.35">
      <c r="A1224" s="3">
        <v>42190.225694444445</v>
      </c>
      <c r="B1224" s="4">
        <v>7.6</v>
      </c>
      <c r="C1224">
        <f t="shared" ref="C1224:C1287" si="19">IF(B1224&gt;$C$4,1,0)</f>
        <v>0</v>
      </c>
    </row>
    <row r="1225" spans="1:3" x14ac:dyDescent="0.35">
      <c r="A1225" s="3">
        <v>42190.229166666664</v>
      </c>
      <c r="B1225" s="4">
        <v>7.65</v>
      </c>
      <c r="C1225">
        <f t="shared" si="19"/>
        <v>0</v>
      </c>
    </row>
    <row r="1226" spans="1:3" x14ac:dyDescent="0.35">
      <c r="A1226" s="3">
        <v>42190.232638888891</v>
      </c>
      <c r="B1226" s="4">
        <v>6.4</v>
      </c>
      <c r="C1226">
        <f t="shared" si="19"/>
        <v>0</v>
      </c>
    </row>
    <row r="1227" spans="1:3" x14ac:dyDescent="0.35">
      <c r="A1227" s="3">
        <v>42190.236111111109</v>
      </c>
      <c r="B1227" s="4">
        <v>6.88</v>
      </c>
      <c r="C1227">
        <f t="shared" si="19"/>
        <v>0</v>
      </c>
    </row>
    <row r="1228" spans="1:3" x14ac:dyDescent="0.35">
      <c r="A1228" s="3">
        <v>42190.239583333336</v>
      </c>
      <c r="B1228" s="4">
        <v>6.88</v>
      </c>
      <c r="C1228">
        <f t="shared" si="19"/>
        <v>0</v>
      </c>
    </row>
    <row r="1229" spans="1:3" x14ac:dyDescent="0.35">
      <c r="A1229" s="3">
        <v>42190.243055555555</v>
      </c>
      <c r="B1229" s="4">
        <v>-5.27</v>
      </c>
      <c r="C1229">
        <f t="shared" si="19"/>
        <v>0</v>
      </c>
    </row>
    <row r="1230" spans="1:3" x14ac:dyDescent="0.35">
      <c r="A1230" s="3">
        <v>42190.246527777781</v>
      </c>
      <c r="B1230" s="4">
        <v>-18.010000000000002</v>
      </c>
      <c r="C1230">
        <f t="shared" si="19"/>
        <v>0</v>
      </c>
    </row>
    <row r="1231" spans="1:3" x14ac:dyDescent="0.35">
      <c r="A1231" s="3">
        <v>42190.25</v>
      </c>
      <c r="B1231" s="4">
        <v>-18.010000000000002</v>
      </c>
      <c r="C1231">
        <f t="shared" si="19"/>
        <v>0</v>
      </c>
    </row>
    <row r="1232" spans="1:3" x14ac:dyDescent="0.35">
      <c r="A1232" s="3">
        <v>42190.253472222219</v>
      </c>
      <c r="B1232" s="4">
        <v>-109.36</v>
      </c>
      <c r="C1232">
        <f t="shared" si="19"/>
        <v>0</v>
      </c>
    </row>
    <row r="1233" spans="1:3" x14ac:dyDescent="0.35">
      <c r="A1233" s="3">
        <v>42190.256944444445</v>
      </c>
      <c r="B1233" s="4">
        <v>1.21</v>
      </c>
      <c r="C1233">
        <f t="shared" si="19"/>
        <v>0</v>
      </c>
    </row>
    <row r="1234" spans="1:3" x14ac:dyDescent="0.35">
      <c r="A1234" s="3">
        <v>42190.260416666664</v>
      </c>
      <c r="B1234" s="4">
        <v>6.87</v>
      </c>
      <c r="C1234">
        <f t="shared" si="19"/>
        <v>0</v>
      </c>
    </row>
    <row r="1235" spans="1:3" x14ac:dyDescent="0.35">
      <c r="A1235" s="3">
        <v>42190.263888888891</v>
      </c>
      <c r="B1235" s="4">
        <v>0.34</v>
      </c>
      <c r="C1235">
        <f t="shared" si="19"/>
        <v>0</v>
      </c>
    </row>
    <row r="1236" spans="1:3" x14ac:dyDescent="0.35">
      <c r="A1236" s="3">
        <v>42190.267361111109</v>
      </c>
      <c r="B1236" s="4">
        <v>0.34</v>
      </c>
      <c r="C1236">
        <f t="shared" si="19"/>
        <v>0</v>
      </c>
    </row>
    <row r="1237" spans="1:3" x14ac:dyDescent="0.35">
      <c r="A1237" s="3">
        <v>42190.270833333336</v>
      </c>
      <c r="B1237" s="4">
        <v>0.78</v>
      </c>
      <c r="C1237">
        <f t="shared" si="19"/>
        <v>0</v>
      </c>
    </row>
    <row r="1238" spans="1:3" x14ac:dyDescent="0.35">
      <c r="A1238" s="3">
        <v>42190.274305555555</v>
      </c>
      <c r="B1238" s="4">
        <v>0.78</v>
      </c>
      <c r="C1238">
        <f t="shared" si="19"/>
        <v>0</v>
      </c>
    </row>
    <row r="1239" spans="1:3" x14ac:dyDescent="0.35">
      <c r="A1239" s="3">
        <v>42190.277777777781</v>
      </c>
      <c r="B1239" s="4">
        <v>0.78</v>
      </c>
      <c r="C1239">
        <f t="shared" si="19"/>
        <v>0</v>
      </c>
    </row>
    <row r="1240" spans="1:3" x14ac:dyDescent="0.35">
      <c r="A1240" s="3">
        <v>42190.28125</v>
      </c>
      <c r="B1240" s="4">
        <v>0.78</v>
      </c>
      <c r="C1240">
        <f t="shared" si="19"/>
        <v>0</v>
      </c>
    </row>
    <row r="1241" spans="1:3" x14ac:dyDescent="0.35">
      <c r="A1241" s="3">
        <v>42190.284722222219</v>
      </c>
      <c r="B1241" s="4">
        <v>7.03</v>
      </c>
      <c r="C1241">
        <f t="shared" si="19"/>
        <v>0</v>
      </c>
    </row>
    <row r="1242" spans="1:3" x14ac:dyDescent="0.35">
      <c r="A1242" s="3">
        <v>42190.288194444445</v>
      </c>
      <c r="B1242" s="4">
        <v>7.03</v>
      </c>
      <c r="C1242">
        <f t="shared" si="19"/>
        <v>0</v>
      </c>
    </row>
    <row r="1243" spans="1:3" x14ac:dyDescent="0.35">
      <c r="A1243" s="3">
        <v>42190.291666666664</v>
      </c>
      <c r="B1243" s="4">
        <v>6.89</v>
      </c>
      <c r="C1243">
        <f t="shared" si="19"/>
        <v>0</v>
      </c>
    </row>
    <row r="1244" spans="1:3" x14ac:dyDescent="0.35">
      <c r="A1244" s="3">
        <v>42190.295138888891</v>
      </c>
      <c r="B1244" s="4">
        <v>-306.63</v>
      </c>
      <c r="C1244">
        <f t="shared" si="19"/>
        <v>0</v>
      </c>
    </row>
    <row r="1245" spans="1:3" x14ac:dyDescent="0.35">
      <c r="A1245" s="3">
        <v>42190.298611111109</v>
      </c>
      <c r="B1245" s="4">
        <v>5.27</v>
      </c>
      <c r="C1245">
        <f t="shared" si="19"/>
        <v>0</v>
      </c>
    </row>
    <row r="1246" spans="1:3" x14ac:dyDescent="0.35">
      <c r="A1246" s="3">
        <v>42190.302083333336</v>
      </c>
      <c r="B1246" s="4">
        <v>6.89</v>
      </c>
      <c r="C1246">
        <f t="shared" si="19"/>
        <v>0</v>
      </c>
    </row>
    <row r="1247" spans="1:3" x14ac:dyDescent="0.35">
      <c r="A1247" s="3">
        <v>42190.305555555555</v>
      </c>
      <c r="B1247" s="4">
        <v>6.89</v>
      </c>
      <c r="C1247">
        <f t="shared" si="19"/>
        <v>0</v>
      </c>
    </row>
    <row r="1248" spans="1:3" x14ac:dyDescent="0.35">
      <c r="A1248" s="3">
        <v>42190.309027777781</v>
      </c>
      <c r="B1248" s="4">
        <v>6.89</v>
      </c>
      <c r="C1248">
        <f t="shared" si="19"/>
        <v>0</v>
      </c>
    </row>
    <row r="1249" spans="1:3" x14ac:dyDescent="0.35">
      <c r="A1249" s="3">
        <v>42190.3125</v>
      </c>
      <c r="B1249" s="4">
        <v>7.5</v>
      </c>
      <c r="C1249">
        <f t="shared" si="19"/>
        <v>0</v>
      </c>
    </row>
    <row r="1250" spans="1:3" x14ac:dyDescent="0.35">
      <c r="A1250" s="3">
        <v>42190.315972222219</v>
      </c>
      <c r="B1250" s="4">
        <v>7.37</v>
      </c>
      <c r="C1250">
        <f t="shared" si="19"/>
        <v>0</v>
      </c>
    </row>
    <row r="1251" spans="1:3" x14ac:dyDescent="0.35">
      <c r="A1251" s="3">
        <v>42190.319444444445</v>
      </c>
      <c r="B1251" s="4">
        <v>6.21</v>
      </c>
      <c r="C1251">
        <f t="shared" si="19"/>
        <v>0</v>
      </c>
    </row>
    <row r="1252" spans="1:3" x14ac:dyDescent="0.35">
      <c r="A1252" s="3">
        <v>42190.322916666664</v>
      </c>
      <c r="B1252" s="4">
        <v>6.21</v>
      </c>
      <c r="C1252">
        <f t="shared" si="19"/>
        <v>0</v>
      </c>
    </row>
    <row r="1253" spans="1:3" x14ac:dyDescent="0.35">
      <c r="A1253" s="3">
        <v>42190.326388888891</v>
      </c>
      <c r="B1253" s="4">
        <v>6.21</v>
      </c>
      <c r="C1253">
        <f t="shared" si="19"/>
        <v>0</v>
      </c>
    </row>
    <row r="1254" spans="1:3" x14ac:dyDescent="0.35">
      <c r="A1254" s="3">
        <v>42190.329861111109</v>
      </c>
      <c r="B1254" s="4">
        <v>6.21</v>
      </c>
      <c r="C1254">
        <f t="shared" si="19"/>
        <v>0</v>
      </c>
    </row>
    <row r="1255" spans="1:3" x14ac:dyDescent="0.35">
      <c r="A1255" s="3">
        <v>42190.333333333336</v>
      </c>
      <c r="B1255" s="4">
        <v>6.21</v>
      </c>
      <c r="C1255">
        <f t="shared" si="19"/>
        <v>0</v>
      </c>
    </row>
    <row r="1256" spans="1:3" x14ac:dyDescent="0.35">
      <c r="A1256" s="3">
        <v>42190.336805555555</v>
      </c>
      <c r="B1256" s="4">
        <v>5.47</v>
      </c>
      <c r="C1256">
        <f t="shared" si="19"/>
        <v>0</v>
      </c>
    </row>
    <row r="1257" spans="1:3" x14ac:dyDescent="0.35">
      <c r="A1257" s="3">
        <v>42190.340277777781</v>
      </c>
      <c r="B1257" s="4">
        <v>7.39</v>
      </c>
      <c r="C1257">
        <f t="shared" si="19"/>
        <v>0</v>
      </c>
    </row>
    <row r="1258" spans="1:3" x14ac:dyDescent="0.35">
      <c r="A1258" s="3">
        <v>42190.34375</v>
      </c>
      <c r="B1258" s="4">
        <v>6.54</v>
      </c>
      <c r="C1258">
        <f t="shared" si="19"/>
        <v>0</v>
      </c>
    </row>
    <row r="1259" spans="1:3" x14ac:dyDescent="0.35">
      <c r="A1259" s="3">
        <v>42190.347222222219</v>
      </c>
      <c r="B1259" s="4">
        <v>-24.41</v>
      </c>
      <c r="C1259">
        <f t="shared" si="19"/>
        <v>0</v>
      </c>
    </row>
    <row r="1260" spans="1:3" x14ac:dyDescent="0.35">
      <c r="A1260" s="3">
        <v>42190.350694444445</v>
      </c>
      <c r="B1260" s="4">
        <v>4.53</v>
      </c>
      <c r="C1260">
        <f t="shared" si="19"/>
        <v>0</v>
      </c>
    </row>
    <row r="1261" spans="1:3" x14ac:dyDescent="0.35">
      <c r="A1261" s="3">
        <v>42190.354166666664</v>
      </c>
      <c r="B1261" s="4">
        <v>-121.19</v>
      </c>
      <c r="C1261">
        <f t="shared" si="19"/>
        <v>0</v>
      </c>
    </row>
    <row r="1262" spans="1:3" x14ac:dyDescent="0.35">
      <c r="A1262" s="3">
        <v>42190.357638888891</v>
      </c>
      <c r="B1262" s="4">
        <v>0.92</v>
      </c>
      <c r="C1262">
        <f t="shared" si="19"/>
        <v>0</v>
      </c>
    </row>
    <row r="1263" spans="1:3" x14ac:dyDescent="0.35">
      <c r="A1263" s="3">
        <v>42190.361111111109</v>
      </c>
      <c r="B1263" s="4">
        <v>7.5</v>
      </c>
      <c r="C1263">
        <f t="shared" si="19"/>
        <v>0</v>
      </c>
    </row>
    <row r="1264" spans="1:3" x14ac:dyDescent="0.35">
      <c r="A1264" s="3">
        <v>42190.364583333336</v>
      </c>
      <c r="B1264" s="4">
        <v>6.92</v>
      </c>
      <c r="C1264">
        <f t="shared" si="19"/>
        <v>0</v>
      </c>
    </row>
    <row r="1265" spans="1:3" x14ac:dyDescent="0.35">
      <c r="A1265" s="3">
        <v>42190.368055555555</v>
      </c>
      <c r="B1265" s="4">
        <v>8.52</v>
      </c>
      <c r="C1265">
        <f t="shared" si="19"/>
        <v>0</v>
      </c>
    </row>
    <row r="1266" spans="1:3" x14ac:dyDescent="0.35">
      <c r="A1266" s="3">
        <v>42190.371527777781</v>
      </c>
      <c r="B1266" s="4">
        <v>8.52</v>
      </c>
      <c r="C1266">
        <f t="shared" si="19"/>
        <v>0</v>
      </c>
    </row>
    <row r="1267" spans="1:3" x14ac:dyDescent="0.35">
      <c r="A1267" s="3">
        <v>42190.375</v>
      </c>
      <c r="B1267" s="4">
        <v>8.4499999999999993</v>
      </c>
      <c r="C1267">
        <f t="shared" si="19"/>
        <v>0</v>
      </c>
    </row>
    <row r="1268" spans="1:3" x14ac:dyDescent="0.35">
      <c r="A1268" s="3">
        <v>42190.378472222219</v>
      </c>
      <c r="B1268" s="4">
        <v>9.68</v>
      </c>
      <c r="C1268">
        <f t="shared" si="19"/>
        <v>0</v>
      </c>
    </row>
    <row r="1269" spans="1:3" x14ac:dyDescent="0.35">
      <c r="A1269" s="3">
        <v>42190.381944444445</v>
      </c>
      <c r="B1269" s="4">
        <v>11.17</v>
      </c>
      <c r="C1269">
        <f t="shared" si="19"/>
        <v>0</v>
      </c>
    </row>
    <row r="1270" spans="1:3" x14ac:dyDescent="0.35">
      <c r="A1270" s="3">
        <v>42190.385416666664</v>
      </c>
      <c r="B1270" s="4">
        <v>9.26</v>
      </c>
      <c r="C1270">
        <f t="shared" si="19"/>
        <v>0</v>
      </c>
    </row>
    <row r="1271" spans="1:3" x14ac:dyDescent="0.35">
      <c r="A1271" s="3">
        <v>42190.388888888891</v>
      </c>
      <c r="B1271" s="4">
        <v>9.57</v>
      </c>
      <c r="C1271">
        <f t="shared" si="19"/>
        <v>0</v>
      </c>
    </row>
    <row r="1272" spans="1:3" x14ac:dyDescent="0.35">
      <c r="A1272" s="3">
        <v>42190.392361111109</v>
      </c>
      <c r="B1272" s="4">
        <v>10.66</v>
      </c>
      <c r="C1272">
        <f t="shared" si="19"/>
        <v>0</v>
      </c>
    </row>
    <row r="1273" spans="1:3" x14ac:dyDescent="0.35">
      <c r="A1273" s="3">
        <v>42190.395833333336</v>
      </c>
      <c r="B1273" s="4">
        <v>13.04</v>
      </c>
      <c r="C1273">
        <f t="shared" si="19"/>
        <v>0</v>
      </c>
    </row>
    <row r="1274" spans="1:3" x14ac:dyDescent="0.35">
      <c r="A1274" s="3">
        <v>42190.399305555555</v>
      </c>
      <c r="B1274" s="4">
        <v>15.45</v>
      </c>
      <c r="C1274">
        <f t="shared" si="19"/>
        <v>0</v>
      </c>
    </row>
    <row r="1275" spans="1:3" x14ac:dyDescent="0.35">
      <c r="A1275" s="3">
        <v>42190.402777777781</v>
      </c>
      <c r="B1275" s="4">
        <v>15.45</v>
      </c>
      <c r="C1275">
        <f t="shared" si="19"/>
        <v>0</v>
      </c>
    </row>
    <row r="1276" spans="1:3" x14ac:dyDescent="0.35">
      <c r="A1276" s="3">
        <v>42190.40625</v>
      </c>
      <c r="B1276" s="4">
        <v>15.07</v>
      </c>
      <c r="C1276">
        <f t="shared" si="19"/>
        <v>0</v>
      </c>
    </row>
    <row r="1277" spans="1:3" x14ac:dyDescent="0.35">
      <c r="A1277" s="3">
        <v>42190.409722222219</v>
      </c>
      <c r="B1277" s="4">
        <v>15.07</v>
      </c>
      <c r="C1277">
        <f t="shared" si="19"/>
        <v>0</v>
      </c>
    </row>
    <row r="1278" spans="1:3" x14ac:dyDescent="0.35">
      <c r="A1278" s="3">
        <v>42190.413194444445</v>
      </c>
      <c r="B1278" s="4">
        <v>15.23</v>
      </c>
      <c r="C1278">
        <f t="shared" si="19"/>
        <v>0</v>
      </c>
    </row>
    <row r="1279" spans="1:3" x14ac:dyDescent="0.35">
      <c r="A1279" s="3">
        <v>42190.416666666664</v>
      </c>
      <c r="B1279" s="4">
        <v>21.24</v>
      </c>
      <c r="C1279">
        <f t="shared" si="19"/>
        <v>0</v>
      </c>
    </row>
    <row r="1280" spans="1:3" x14ac:dyDescent="0.35">
      <c r="A1280" s="3">
        <v>42190.420138888891</v>
      </c>
      <c r="B1280" s="4">
        <v>22.84</v>
      </c>
      <c r="C1280">
        <f t="shared" si="19"/>
        <v>0</v>
      </c>
    </row>
    <row r="1281" spans="1:3" x14ac:dyDescent="0.35">
      <c r="A1281" s="3">
        <v>42190.423611111109</v>
      </c>
      <c r="B1281" s="4">
        <v>23.53</v>
      </c>
      <c r="C1281">
        <f t="shared" si="19"/>
        <v>0</v>
      </c>
    </row>
    <row r="1282" spans="1:3" x14ac:dyDescent="0.35">
      <c r="A1282" s="3">
        <v>42190.427083333336</v>
      </c>
      <c r="B1282" s="4">
        <v>24.27</v>
      </c>
      <c r="C1282">
        <f t="shared" si="19"/>
        <v>0</v>
      </c>
    </row>
    <row r="1283" spans="1:3" x14ac:dyDescent="0.35">
      <c r="A1283" s="3">
        <v>42190.430555555555</v>
      </c>
      <c r="B1283" s="4">
        <v>24.27</v>
      </c>
      <c r="C1283">
        <f t="shared" si="19"/>
        <v>0</v>
      </c>
    </row>
    <row r="1284" spans="1:3" x14ac:dyDescent="0.35">
      <c r="A1284" s="3">
        <v>42190.434027777781</v>
      </c>
      <c r="B1284" s="4">
        <v>21.93</v>
      </c>
      <c r="C1284">
        <f t="shared" si="19"/>
        <v>0</v>
      </c>
    </row>
    <row r="1285" spans="1:3" x14ac:dyDescent="0.35">
      <c r="A1285" s="3">
        <v>42190.4375</v>
      </c>
      <c r="B1285" s="4">
        <v>23.3</v>
      </c>
      <c r="C1285">
        <f t="shared" si="19"/>
        <v>0</v>
      </c>
    </row>
    <row r="1286" spans="1:3" x14ac:dyDescent="0.35">
      <c r="A1286" s="3">
        <v>42190.440972222219</v>
      </c>
      <c r="B1286" s="4">
        <v>22.94</v>
      </c>
      <c r="C1286">
        <f t="shared" si="19"/>
        <v>0</v>
      </c>
    </row>
    <row r="1287" spans="1:3" x14ac:dyDescent="0.35">
      <c r="A1287" s="3">
        <v>42190.444444444445</v>
      </c>
      <c r="B1287" s="4">
        <v>22.94</v>
      </c>
      <c r="C1287">
        <f t="shared" si="19"/>
        <v>0</v>
      </c>
    </row>
    <row r="1288" spans="1:3" x14ac:dyDescent="0.35">
      <c r="A1288" s="3">
        <v>42190.447916666664</v>
      </c>
      <c r="B1288" s="4">
        <v>23.3</v>
      </c>
      <c r="C1288">
        <f t="shared" ref="C1288:C1351" si="20">IF(B1288&gt;$C$4,1,0)</f>
        <v>0</v>
      </c>
    </row>
    <row r="1289" spans="1:3" x14ac:dyDescent="0.35">
      <c r="A1289" s="3">
        <v>42190.451388888891</v>
      </c>
      <c r="B1289" s="4">
        <v>23.3</v>
      </c>
      <c r="C1289">
        <f t="shared" si="20"/>
        <v>0</v>
      </c>
    </row>
    <row r="1290" spans="1:3" x14ac:dyDescent="0.35">
      <c r="A1290" s="3">
        <v>42190.454861111109</v>
      </c>
      <c r="B1290" s="4">
        <v>23.55</v>
      </c>
      <c r="C1290">
        <f t="shared" si="20"/>
        <v>0</v>
      </c>
    </row>
    <row r="1291" spans="1:3" x14ac:dyDescent="0.35">
      <c r="A1291" s="3">
        <v>42190.458333333336</v>
      </c>
      <c r="B1291" s="4">
        <v>23.55</v>
      </c>
      <c r="C1291">
        <f t="shared" si="20"/>
        <v>0</v>
      </c>
    </row>
    <row r="1292" spans="1:3" x14ac:dyDescent="0.35">
      <c r="A1292" s="3">
        <v>42190.461805555555</v>
      </c>
      <c r="B1292" s="4">
        <v>22.65</v>
      </c>
      <c r="C1292">
        <f t="shared" si="20"/>
        <v>0</v>
      </c>
    </row>
    <row r="1293" spans="1:3" x14ac:dyDescent="0.35">
      <c r="A1293" s="3">
        <v>42190.465277777781</v>
      </c>
      <c r="B1293" s="4">
        <v>22.96</v>
      </c>
      <c r="C1293">
        <f t="shared" si="20"/>
        <v>0</v>
      </c>
    </row>
    <row r="1294" spans="1:3" x14ac:dyDescent="0.35">
      <c r="A1294" s="3">
        <v>42190.46875</v>
      </c>
      <c r="B1294" s="4">
        <v>22.2</v>
      </c>
      <c r="C1294">
        <f t="shared" si="20"/>
        <v>0</v>
      </c>
    </row>
    <row r="1295" spans="1:3" x14ac:dyDescent="0.35">
      <c r="A1295" s="3">
        <v>42190.472222222219</v>
      </c>
      <c r="B1295" s="4">
        <v>20.27</v>
      </c>
      <c r="C1295">
        <f t="shared" si="20"/>
        <v>0</v>
      </c>
    </row>
    <row r="1296" spans="1:3" x14ac:dyDescent="0.35">
      <c r="A1296" s="3">
        <v>42190.475694444445</v>
      </c>
      <c r="B1296" s="4">
        <v>18.260000000000002</v>
      </c>
      <c r="C1296">
        <f t="shared" si="20"/>
        <v>0</v>
      </c>
    </row>
    <row r="1297" spans="1:3" x14ac:dyDescent="0.35">
      <c r="A1297" s="3">
        <v>42190.479166666664</v>
      </c>
      <c r="B1297" s="4">
        <v>18.11</v>
      </c>
      <c r="C1297">
        <f t="shared" si="20"/>
        <v>0</v>
      </c>
    </row>
    <row r="1298" spans="1:3" x14ac:dyDescent="0.35">
      <c r="A1298" s="3">
        <v>42190.482638888891</v>
      </c>
      <c r="B1298" s="4">
        <v>18.47</v>
      </c>
      <c r="C1298">
        <f t="shared" si="20"/>
        <v>0</v>
      </c>
    </row>
    <row r="1299" spans="1:3" x14ac:dyDescent="0.35">
      <c r="A1299" s="3">
        <v>42190.486111111109</v>
      </c>
      <c r="B1299" s="4">
        <v>19.27</v>
      </c>
      <c r="C1299">
        <f t="shared" si="20"/>
        <v>0</v>
      </c>
    </row>
    <row r="1300" spans="1:3" x14ac:dyDescent="0.35">
      <c r="A1300" s="3">
        <v>42190.489583333336</v>
      </c>
      <c r="B1300" s="4">
        <v>18.57</v>
      </c>
      <c r="C1300">
        <f t="shared" si="20"/>
        <v>0</v>
      </c>
    </row>
    <row r="1301" spans="1:3" x14ac:dyDescent="0.35">
      <c r="A1301" s="3">
        <v>42190.493055555555</v>
      </c>
      <c r="B1301" s="4">
        <v>18.8</v>
      </c>
      <c r="C1301">
        <f t="shared" si="20"/>
        <v>0</v>
      </c>
    </row>
    <row r="1302" spans="1:3" x14ac:dyDescent="0.35">
      <c r="A1302" s="3">
        <v>42190.496527777781</v>
      </c>
      <c r="B1302" s="4">
        <v>18.579999999999998</v>
      </c>
      <c r="C1302">
        <f t="shared" si="20"/>
        <v>0</v>
      </c>
    </row>
    <row r="1303" spans="1:3" x14ac:dyDescent="0.35">
      <c r="A1303" s="3">
        <v>42190.5</v>
      </c>
      <c r="B1303" s="4">
        <v>19.86</v>
      </c>
      <c r="C1303">
        <f t="shared" si="20"/>
        <v>0</v>
      </c>
    </row>
    <row r="1304" spans="1:3" x14ac:dyDescent="0.35">
      <c r="A1304" s="3">
        <v>42190.503472222219</v>
      </c>
      <c r="B1304" s="4">
        <v>21.33</v>
      </c>
      <c r="C1304">
        <f t="shared" si="20"/>
        <v>0</v>
      </c>
    </row>
    <row r="1305" spans="1:3" x14ac:dyDescent="0.35">
      <c r="A1305" s="3">
        <v>42190.506944444445</v>
      </c>
      <c r="B1305" s="4">
        <v>21.33</v>
      </c>
      <c r="C1305">
        <f t="shared" si="20"/>
        <v>0</v>
      </c>
    </row>
    <row r="1306" spans="1:3" x14ac:dyDescent="0.35">
      <c r="A1306" s="3">
        <v>42190.510416666664</v>
      </c>
      <c r="B1306" s="4">
        <v>18.55</v>
      </c>
      <c r="C1306">
        <f t="shared" si="20"/>
        <v>0</v>
      </c>
    </row>
    <row r="1307" spans="1:3" x14ac:dyDescent="0.35">
      <c r="A1307" s="3">
        <v>42190.513888888891</v>
      </c>
      <c r="B1307" s="4">
        <v>19.149999999999999</v>
      </c>
      <c r="C1307">
        <f t="shared" si="20"/>
        <v>0</v>
      </c>
    </row>
    <row r="1308" spans="1:3" x14ac:dyDescent="0.35">
      <c r="A1308" s="3">
        <v>42190.517361111109</v>
      </c>
      <c r="B1308" s="4">
        <v>20.27</v>
      </c>
      <c r="C1308">
        <f t="shared" si="20"/>
        <v>0</v>
      </c>
    </row>
    <row r="1309" spans="1:3" x14ac:dyDescent="0.35">
      <c r="A1309" s="3">
        <v>42190.520833333336</v>
      </c>
      <c r="B1309" s="4">
        <v>20.76</v>
      </c>
      <c r="C1309">
        <f t="shared" si="20"/>
        <v>0</v>
      </c>
    </row>
    <row r="1310" spans="1:3" x14ac:dyDescent="0.35">
      <c r="A1310" s="3">
        <v>42190.524305555555</v>
      </c>
      <c r="B1310" s="4">
        <v>19.91</v>
      </c>
      <c r="C1310">
        <f t="shared" si="20"/>
        <v>0</v>
      </c>
    </row>
    <row r="1311" spans="1:3" x14ac:dyDescent="0.35">
      <c r="A1311" s="3">
        <v>42190.527777777781</v>
      </c>
      <c r="B1311" s="4">
        <v>20.92</v>
      </c>
      <c r="C1311">
        <f t="shared" si="20"/>
        <v>0</v>
      </c>
    </row>
    <row r="1312" spans="1:3" x14ac:dyDescent="0.35">
      <c r="A1312" s="3">
        <v>42190.53125</v>
      </c>
      <c r="B1312" s="4">
        <v>19.420000000000002</v>
      </c>
      <c r="C1312">
        <f t="shared" si="20"/>
        <v>0</v>
      </c>
    </row>
    <row r="1313" spans="1:3" x14ac:dyDescent="0.35">
      <c r="A1313" s="3">
        <v>42190.534722222219</v>
      </c>
      <c r="B1313" s="4">
        <v>19.420000000000002</v>
      </c>
      <c r="C1313">
        <f t="shared" si="20"/>
        <v>0</v>
      </c>
    </row>
    <row r="1314" spans="1:3" x14ac:dyDescent="0.35">
      <c r="A1314" s="3">
        <v>42190.538194444445</v>
      </c>
      <c r="B1314" s="4">
        <v>18.72</v>
      </c>
      <c r="C1314">
        <f t="shared" si="20"/>
        <v>0</v>
      </c>
    </row>
    <row r="1315" spans="1:3" x14ac:dyDescent="0.35">
      <c r="A1315" s="3">
        <v>42190.541666666664</v>
      </c>
      <c r="B1315" s="4">
        <v>19.2</v>
      </c>
      <c r="C1315">
        <f t="shared" si="20"/>
        <v>0</v>
      </c>
    </row>
    <row r="1316" spans="1:3" x14ac:dyDescent="0.35">
      <c r="A1316" s="3">
        <v>42190.545138888891</v>
      </c>
      <c r="B1316" s="4">
        <v>19.2</v>
      </c>
      <c r="C1316">
        <f t="shared" si="20"/>
        <v>0</v>
      </c>
    </row>
    <row r="1317" spans="1:3" x14ac:dyDescent="0.35">
      <c r="A1317" s="3">
        <v>42190.548611111109</v>
      </c>
      <c r="B1317" s="4">
        <v>16.579999999999998</v>
      </c>
      <c r="C1317">
        <f t="shared" si="20"/>
        <v>0</v>
      </c>
    </row>
    <row r="1318" spans="1:3" x14ac:dyDescent="0.35">
      <c r="A1318" s="3">
        <v>42190.552083333336</v>
      </c>
      <c r="B1318" s="4">
        <v>20.350000000000001</v>
      </c>
      <c r="C1318">
        <f t="shared" si="20"/>
        <v>0</v>
      </c>
    </row>
    <row r="1319" spans="1:3" x14ac:dyDescent="0.35">
      <c r="A1319" s="3">
        <v>42190.555555555555</v>
      </c>
      <c r="B1319" s="4">
        <v>19.63</v>
      </c>
      <c r="C1319">
        <f t="shared" si="20"/>
        <v>0</v>
      </c>
    </row>
    <row r="1320" spans="1:3" x14ac:dyDescent="0.35">
      <c r="A1320" s="3">
        <v>42190.559027777781</v>
      </c>
      <c r="B1320" s="4">
        <v>19.63</v>
      </c>
      <c r="C1320">
        <f t="shared" si="20"/>
        <v>0</v>
      </c>
    </row>
    <row r="1321" spans="1:3" x14ac:dyDescent="0.35">
      <c r="A1321" s="3">
        <v>42190.5625</v>
      </c>
      <c r="B1321" s="4">
        <v>18.940000000000001</v>
      </c>
      <c r="C1321">
        <f t="shared" si="20"/>
        <v>0</v>
      </c>
    </row>
    <row r="1322" spans="1:3" x14ac:dyDescent="0.35">
      <c r="A1322" s="3">
        <v>42190.565972222219</v>
      </c>
      <c r="B1322" s="4">
        <v>18.940000000000001</v>
      </c>
      <c r="C1322">
        <f t="shared" si="20"/>
        <v>0</v>
      </c>
    </row>
    <row r="1323" spans="1:3" x14ac:dyDescent="0.35">
      <c r="A1323" s="3">
        <v>42190.569444444445</v>
      </c>
      <c r="B1323" s="4">
        <v>22.84</v>
      </c>
      <c r="C1323">
        <f t="shared" si="20"/>
        <v>0</v>
      </c>
    </row>
    <row r="1324" spans="1:3" x14ac:dyDescent="0.35">
      <c r="A1324" s="3">
        <v>42190.572916666664</v>
      </c>
      <c r="B1324" s="4">
        <v>22.84</v>
      </c>
      <c r="C1324">
        <f t="shared" si="20"/>
        <v>0</v>
      </c>
    </row>
    <row r="1325" spans="1:3" x14ac:dyDescent="0.35">
      <c r="A1325" s="3">
        <v>42190.576388888891</v>
      </c>
      <c r="B1325" s="4">
        <v>22.84</v>
      </c>
      <c r="C1325">
        <f t="shared" si="20"/>
        <v>0</v>
      </c>
    </row>
    <row r="1326" spans="1:3" x14ac:dyDescent="0.35">
      <c r="A1326" s="3">
        <v>42190.579861111109</v>
      </c>
      <c r="B1326" s="4">
        <v>29.44</v>
      </c>
      <c r="C1326">
        <f t="shared" si="20"/>
        <v>0</v>
      </c>
    </row>
    <row r="1327" spans="1:3" x14ac:dyDescent="0.35">
      <c r="A1327" s="3">
        <v>42190.583333333336</v>
      </c>
      <c r="B1327" s="4">
        <v>29.44</v>
      </c>
      <c r="C1327">
        <f t="shared" si="20"/>
        <v>0</v>
      </c>
    </row>
    <row r="1328" spans="1:3" x14ac:dyDescent="0.35">
      <c r="A1328" s="3">
        <v>42190.586805555555</v>
      </c>
      <c r="B1328" s="4">
        <v>31.53</v>
      </c>
      <c r="C1328">
        <f t="shared" si="20"/>
        <v>0</v>
      </c>
    </row>
    <row r="1329" spans="1:3" x14ac:dyDescent="0.35">
      <c r="A1329" s="3">
        <v>42190.590277777781</v>
      </c>
      <c r="B1329" s="4">
        <v>31.53</v>
      </c>
      <c r="C1329">
        <f t="shared" si="20"/>
        <v>0</v>
      </c>
    </row>
    <row r="1330" spans="1:3" x14ac:dyDescent="0.35">
      <c r="A1330" s="3">
        <v>42190.59375</v>
      </c>
      <c r="B1330" s="4">
        <v>31.53</v>
      </c>
      <c r="C1330">
        <f t="shared" si="20"/>
        <v>0</v>
      </c>
    </row>
    <row r="1331" spans="1:3" x14ac:dyDescent="0.35">
      <c r="A1331" s="3">
        <v>42190.597222222219</v>
      </c>
      <c r="B1331" s="4">
        <v>31.53</v>
      </c>
      <c r="C1331">
        <f t="shared" si="20"/>
        <v>0</v>
      </c>
    </row>
    <row r="1332" spans="1:3" x14ac:dyDescent="0.35">
      <c r="A1332" s="3">
        <v>42190.600694444445</v>
      </c>
      <c r="B1332" s="4">
        <v>24.44</v>
      </c>
      <c r="C1332">
        <f t="shared" si="20"/>
        <v>0</v>
      </c>
    </row>
    <row r="1333" spans="1:3" x14ac:dyDescent="0.35">
      <c r="A1333" s="3">
        <v>42190.604166666664</v>
      </c>
      <c r="B1333" s="4">
        <v>24.44</v>
      </c>
      <c r="C1333">
        <f t="shared" si="20"/>
        <v>0</v>
      </c>
    </row>
    <row r="1334" spans="1:3" x14ac:dyDescent="0.35">
      <c r="A1334" s="3">
        <v>42190.607638888891</v>
      </c>
      <c r="B1334" s="4">
        <v>23.07</v>
      </c>
      <c r="C1334">
        <f t="shared" si="20"/>
        <v>0</v>
      </c>
    </row>
    <row r="1335" spans="1:3" x14ac:dyDescent="0.35">
      <c r="A1335" s="3">
        <v>42190.611111111109</v>
      </c>
      <c r="B1335" s="4">
        <v>22.57</v>
      </c>
      <c r="C1335">
        <f t="shared" si="20"/>
        <v>0</v>
      </c>
    </row>
    <row r="1336" spans="1:3" x14ac:dyDescent="0.35">
      <c r="A1336" s="3">
        <v>42190.614583333336</v>
      </c>
      <c r="B1336" s="4">
        <v>22.57</v>
      </c>
      <c r="C1336">
        <f t="shared" si="20"/>
        <v>0</v>
      </c>
    </row>
    <row r="1337" spans="1:3" x14ac:dyDescent="0.35">
      <c r="A1337" s="3">
        <v>42190.618055555555</v>
      </c>
      <c r="B1337" s="4">
        <v>21.74</v>
      </c>
      <c r="C1337">
        <f t="shared" si="20"/>
        <v>0</v>
      </c>
    </row>
    <row r="1338" spans="1:3" x14ac:dyDescent="0.35">
      <c r="A1338" s="3">
        <v>42190.621527777781</v>
      </c>
      <c r="B1338" s="4">
        <v>21.74</v>
      </c>
      <c r="C1338">
        <f t="shared" si="20"/>
        <v>0</v>
      </c>
    </row>
    <row r="1339" spans="1:3" x14ac:dyDescent="0.35">
      <c r="A1339" s="3">
        <v>42190.625</v>
      </c>
      <c r="B1339" s="4">
        <v>22.25</v>
      </c>
      <c r="C1339">
        <f t="shared" si="20"/>
        <v>0</v>
      </c>
    </row>
    <row r="1340" spans="1:3" x14ac:dyDescent="0.35">
      <c r="A1340" s="3">
        <v>42190.628472222219</v>
      </c>
      <c r="B1340" s="4">
        <v>22.25</v>
      </c>
      <c r="C1340">
        <f t="shared" si="20"/>
        <v>0</v>
      </c>
    </row>
    <row r="1341" spans="1:3" x14ac:dyDescent="0.35">
      <c r="A1341" s="3">
        <v>42190.631944444445</v>
      </c>
      <c r="B1341" s="4">
        <v>22.25</v>
      </c>
      <c r="C1341">
        <f t="shared" si="20"/>
        <v>0</v>
      </c>
    </row>
    <row r="1342" spans="1:3" x14ac:dyDescent="0.35">
      <c r="A1342" s="3">
        <v>42190.635416666664</v>
      </c>
      <c r="B1342" s="4">
        <v>22.28</v>
      </c>
      <c r="C1342">
        <f t="shared" si="20"/>
        <v>0</v>
      </c>
    </row>
    <row r="1343" spans="1:3" x14ac:dyDescent="0.35">
      <c r="A1343" s="3">
        <v>42190.638888888891</v>
      </c>
      <c r="B1343" s="4">
        <v>23.12</v>
      </c>
      <c r="C1343">
        <f t="shared" si="20"/>
        <v>0</v>
      </c>
    </row>
    <row r="1344" spans="1:3" x14ac:dyDescent="0.35">
      <c r="A1344" s="3">
        <v>42190.642361111109</v>
      </c>
      <c r="B1344" s="4">
        <v>24.55</v>
      </c>
      <c r="C1344">
        <f t="shared" si="20"/>
        <v>0</v>
      </c>
    </row>
    <row r="1345" spans="1:3" x14ac:dyDescent="0.35">
      <c r="A1345" s="3">
        <v>42190.645833333336</v>
      </c>
      <c r="B1345" s="4">
        <v>27.55</v>
      </c>
      <c r="C1345">
        <f t="shared" si="20"/>
        <v>0</v>
      </c>
    </row>
    <row r="1346" spans="1:3" x14ac:dyDescent="0.35">
      <c r="A1346" s="3">
        <v>42190.649305555555</v>
      </c>
      <c r="B1346" s="4">
        <v>26.45</v>
      </c>
      <c r="C1346">
        <f t="shared" si="20"/>
        <v>0</v>
      </c>
    </row>
    <row r="1347" spans="1:3" x14ac:dyDescent="0.35">
      <c r="A1347" s="3">
        <v>42190.652777777781</v>
      </c>
      <c r="B1347" s="4">
        <v>26.45</v>
      </c>
      <c r="C1347">
        <f t="shared" si="20"/>
        <v>0</v>
      </c>
    </row>
    <row r="1348" spans="1:3" x14ac:dyDescent="0.35">
      <c r="A1348" s="3">
        <v>42190.65625</v>
      </c>
      <c r="B1348" s="4">
        <v>26.34</v>
      </c>
      <c r="C1348">
        <f t="shared" si="20"/>
        <v>0</v>
      </c>
    </row>
    <row r="1349" spans="1:3" x14ac:dyDescent="0.35">
      <c r="A1349" s="3">
        <v>42190.659722222219</v>
      </c>
      <c r="B1349" s="4">
        <v>26.55</v>
      </c>
      <c r="C1349">
        <f t="shared" si="20"/>
        <v>0</v>
      </c>
    </row>
    <row r="1350" spans="1:3" x14ac:dyDescent="0.35">
      <c r="A1350" s="3">
        <v>42190.663194444445</v>
      </c>
      <c r="B1350" s="4">
        <v>27.51</v>
      </c>
      <c r="C1350">
        <f t="shared" si="20"/>
        <v>0</v>
      </c>
    </row>
    <row r="1351" spans="1:3" x14ac:dyDescent="0.35">
      <c r="A1351" s="3">
        <v>42190.666666666664</v>
      </c>
      <c r="B1351" s="4">
        <v>34.909999999999997</v>
      </c>
      <c r="C1351">
        <f t="shared" si="20"/>
        <v>0</v>
      </c>
    </row>
    <row r="1352" spans="1:3" x14ac:dyDescent="0.35">
      <c r="A1352" s="3">
        <v>42190.670138888891</v>
      </c>
      <c r="B1352" s="4">
        <v>34.909999999999997</v>
      </c>
      <c r="C1352">
        <f t="shared" ref="C1352:C1415" si="21">IF(B1352&gt;$C$4,1,0)</f>
        <v>0</v>
      </c>
    </row>
    <row r="1353" spans="1:3" x14ac:dyDescent="0.35">
      <c r="A1353" s="3">
        <v>42190.673611111109</v>
      </c>
      <c r="B1353" s="4">
        <v>28.96</v>
      </c>
      <c r="C1353">
        <f t="shared" si="21"/>
        <v>0</v>
      </c>
    </row>
    <row r="1354" spans="1:3" x14ac:dyDescent="0.35">
      <c r="A1354" s="3">
        <v>42190.677083333336</v>
      </c>
      <c r="B1354" s="4">
        <v>28.96</v>
      </c>
      <c r="C1354">
        <f t="shared" si="21"/>
        <v>0</v>
      </c>
    </row>
    <row r="1355" spans="1:3" x14ac:dyDescent="0.35">
      <c r="A1355" s="3">
        <v>42190.680555555555</v>
      </c>
      <c r="B1355" s="4">
        <v>34.520000000000003</v>
      </c>
      <c r="C1355">
        <f t="shared" si="21"/>
        <v>0</v>
      </c>
    </row>
    <row r="1356" spans="1:3" x14ac:dyDescent="0.35">
      <c r="A1356" s="3">
        <v>42190.684027777781</v>
      </c>
      <c r="B1356" s="4">
        <v>37.46</v>
      </c>
      <c r="C1356">
        <f t="shared" si="21"/>
        <v>0</v>
      </c>
    </row>
    <row r="1357" spans="1:3" x14ac:dyDescent="0.35">
      <c r="A1357" s="3">
        <v>42190.6875</v>
      </c>
      <c r="B1357" s="4">
        <v>37.46</v>
      </c>
      <c r="C1357">
        <f t="shared" si="21"/>
        <v>0</v>
      </c>
    </row>
    <row r="1358" spans="1:3" x14ac:dyDescent="0.35">
      <c r="A1358" s="3">
        <v>42190.690972222219</v>
      </c>
      <c r="B1358" s="4">
        <v>57.77</v>
      </c>
      <c r="C1358">
        <f t="shared" si="21"/>
        <v>0</v>
      </c>
    </row>
    <row r="1359" spans="1:3" x14ac:dyDescent="0.35">
      <c r="A1359" s="3">
        <v>42190.694444444445</v>
      </c>
      <c r="B1359" s="4">
        <v>88.95</v>
      </c>
      <c r="C1359">
        <f t="shared" si="21"/>
        <v>0</v>
      </c>
    </row>
    <row r="1360" spans="1:3" x14ac:dyDescent="0.35">
      <c r="A1360" s="3">
        <v>42190.697916666664</v>
      </c>
      <c r="B1360" s="4">
        <v>88.95</v>
      </c>
      <c r="C1360">
        <f t="shared" si="21"/>
        <v>0</v>
      </c>
    </row>
    <row r="1361" spans="1:3" x14ac:dyDescent="0.35">
      <c r="A1361" s="3">
        <v>42190.701388888891</v>
      </c>
      <c r="B1361" s="4">
        <v>88.95</v>
      </c>
      <c r="C1361">
        <f t="shared" si="21"/>
        <v>0</v>
      </c>
    </row>
    <row r="1362" spans="1:3" x14ac:dyDescent="0.35">
      <c r="A1362" s="3">
        <v>42190.704861111109</v>
      </c>
      <c r="B1362" s="4">
        <v>88.95</v>
      </c>
      <c r="C1362">
        <f t="shared" si="21"/>
        <v>0</v>
      </c>
    </row>
    <row r="1363" spans="1:3" x14ac:dyDescent="0.35">
      <c r="A1363" s="3">
        <v>42190.708333333336</v>
      </c>
      <c r="B1363" s="4">
        <v>38.18</v>
      </c>
      <c r="C1363">
        <f t="shared" si="21"/>
        <v>0</v>
      </c>
    </row>
    <row r="1364" spans="1:3" x14ac:dyDescent="0.35">
      <c r="A1364" s="3">
        <v>42190.711805555555</v>
      </c>
      <c r="B1364" s="4">
        <v>33.94</v>
      </c>
      <c r="C1364">
        <f t="shared" si="21"/>
        <v>0</v>
      </c>
    </row>
    <row r="1365" spans="1:3" x14ac:dyDescent="0.35">
      <c r="A1365" s="3">
        <v>42190.715277777781</v>
      </c>
      <c r="B1365" s="4">
        <v>25.39</v>
      </c>
      <c r="C1365">
        <f t="shared" si="21"/>
        <v>0</v>
      </c>
    </row>
    <row r="1366" spans="1:3" x14ac:dyDescent="0.35">
      <c r="A1366" s="3">
        <v>42190.71875</v>
      </c>
      <c r="B1366" s="4">
        <v>28.44</v>
      </c>
      <c r="C1366">
        <f t="shared" si="21"/>
        <v>0</v>
      </c>
    </row>
    <row r="1367" spans="1:3" x14ac:dyDescent="0.35">
      <c r="A1367" s="3">
        <v>42190.722222222219</v>
      </c>
      <c r="B1367" s="4">
        <v>28.44</v>
      </c>
      <c r="C1367">
        <f t="shared" si="21"/>
        <v>0</v>
      </c>
    </row>
    <row r="1368" spans="1:3" x14ac:dyDescent="0.35">
      <c r="A1368" s="3">
        <v>42190.725694444445</v>
      </c>
      <c r="B1368" s="4">
        <v>33.93</v>
      </c>
      <c r="C1368">
        <f t="shared" si="21"/>
        <v>0</v>
      </c>
    </row>
    <row r="1369" spans="1:3" x14ac:dyDescent="0.35">
      <c r="A1369" s="3">
        <v>42190.729166666664</v>
      </c>
      <c r="B1369" s="4">
        <v>33.93</v>
      </c>
      <c r="C1369">
        <f t="shared" si="21"/>
        <v>0</v>
      </c>
    </row>
    <row r="1370" spans="1:3" x14ac:dyDescent="0.35">
      <c r="A1370" s="3">
        <v>42190.732638888891</v>
      </c>
      <c r="B1370" s="4">
        <v>27.2</v>
      </c>
      <c r="C1370">
        <f t="shared" si="21"/>
        <v>0</v>
      </c>
    </row>
    <row r="1371" spans="1:3" x14ac:dyDescent="0.35">
      <c r="A1371" s="3">
        <v>42190.736111111109</v>
      </c>
      <c r="B1371" s="4">
        <v>27.2</v>
      </c>
      <c r="C1371">
        <f t="shared" si="21"/>
        <v>0</v>
      </c>
    </row>
    <row r="1372" spans="1:3" x14ac:dyDescent="0.35">
      <c r="A1372" s="3">
        <v>42190.739583333336</v>
      </c>
      <c r="B1372" s="4">
        <v>33.92</v>
      </c>
      <c r="C1372">
        <f t="shared" si="21"/>
        <v>0</v>
      </c>
    </row>
    <row r="1373" spans="1:3" x14ac:dyDescent="0.35">
      <c r="A1373" s="3">
        <v>42190.743055555555</v>
      </c>
      <c r="B1373" s="4">
        <v>33.92</v>
      </c>
      <c r="C1373">
        <f t="shared" si="21"/>
        <v>0</v>
      </c>
    </row>
    <row r="1374" spans="1:3" x14ac:dyDescent="0.35">
      <c r="A1374" s="3">
        <v>42190.746527777781</v>
      </c>
      <c r="B1374" s="4">
        <v>23.41</v>
      </c>
      <c r="C1374">
        <f t="shared" si="21"/>
        <v>0</v>
      </c>
    </row>
    <row r="1375" spans="1:3" x14ac:dyDescent="0.35">
      <c r="A1375" s="3">
        <v>42190.75</v>
      </c>
      <c r="B1375" s="4">
        <v>28</v>
      </c>
      <c r="C1375">
        <f t="shared" si="21"/>
        <v>0</v>
      </c>
    </row>
    <row r="1376" spans="1:3" x14ac:dyDescent="0.35">
      <c r="A1376" s="3">
        <v>42190.753472222219</v>
      </c>
      <c r="B1376" s="4">
        <v>23.53</v>
      </c>
      <c r="C1376">
        <f t="shared" si="21"/>
        <v>0</v>
      </c>
    </row>
    <row r="1377" spans="1:3" x14ac:dyDescent="0.35">
      <c r="A1377" s="3">
        <v>42190.756944444445</v>
      </c>
      <c r="B1377" s="4">
        <v>21.62</v>
      </c>
      <c r="C1377">
        <f t="shared" si="21"/>
        <v>0</v>
      </c>
    </row>
    <row r="1378" spans="1:3" x14ac:dyDescent="0.35">
      <c r="A1378" s="3">
        <v>42190.760416666664</v>
      </c>
      <c r="B1378" s="4">
        <v>21.79</v>
      </c>
      <c r="C1378">
        <f t="shared" si="21"/>
        <v>0</v>
      </c>
    </row>
    <row r="1379" spans="1:3" x14ac:dyDescent="0.35">
      <c r="A1379" s="3">
        <v>42190.763888888891</v>
      </c>
      <c r="B1379" s="4">
        <v>21.65</v>
      </c>
      <c r="C1379">
        <f t="shared" si="21"/>
        <v>0</v>
      </c>
    </row>
    <row r="1380" spans="1:3" x14ac:dyDescent="0.35">
      <c r="A1380" s="3">
        <v>42190.767361111109</v>
      </c>
      <c r="B1380" s="4">
        <v>22.78</v>
      </c>
      <c r="C1380">
        <f t="shared" si="21"/>
        <v>0</v>
      </c>
    </row>
    <row r="1381" spans="1:3" x14ac:dyDescent="0.35">
      <c r="A1381" s="3">
        <v>42190.770833333336</v>
      </c>
      <c r="B1381" s="4">
        <v>22.47</v>
      </c>
      <c r="C1381">
        <f t="shared" si="21"/>
        <v>0</v>
      </c>
    </row>
    <row r="1382" spans="1:3" x14ac:dyDescent="0.35">
      <c r="A1382" s="3">
        <v>42190.774305555555</v>
      </c>
      <c r="B1382" s="4">
        <v>21.95</v>
      </c>
      <c r="C1382">
        <f t="shared" si="21"/>
        <v>0</v>
      </c>
    </row>
    <row r="1383" spans="1:3" x14ac:dyDescent="0.35">
      <c r="A1383" s="3">
        <v>42190.777777777781</v>
      </c>
      <c r="B1383" s="4">
        <v>22.54</v>
      </c>
      <c r="C1383">
        <f t="shared" si="21"/>
        <v>0</v>
      </c>
    </row>
    <row r="1384" spans="1:3" x14ac:dyDescent="0.35">
      <c r="A1384" s="3">
        <v>42190.78125</v>
      </c>
      <c r="B1384" s="4">
        <v>21.71</v>
      </c>
      <c r="C1384">
        <f t="shared" si="21"/>
        <v>0</v>
      </c>
    </row>
    <row r="1385" spans="1:3" x14ac:dyDescent="0.35">
      <c r="A1385" s="3">
        <v>42190.784722222219</v>
      </c>
      <c r="B1385" s="4">
        <v>21.85</v>
      </c>
      <c r="C1385">
        <f t="shared" si="21"/>
        <v>0</v>
      </c>
    </row>
    <row r="1386" spans="1:3" x14ac:dyDescent="0.35">
      <c r="A1386" s="3">
        <v>42190.788194444445</v>
      </c>
      <c r="B1386" s="4">
        <v>21.03</v>
      </c>
      <c r="C1386">
        <f t="shared" si="21"/>
        <v>0</v>
      </c>
    </row>
    <row r="1387" spans="1:3" x14ac:dyDescent="0.35">
      <c r="A1387" s="3">
        <v>42190.791666666664</v>
      </c>
      <c r="B1387" s="4">
        <v>21.46</v>
      </c>
      <c r="C1387">
        <f t="shared" si="21"/>
        <v>0</v>
      </c>
    </row>
    <row r="1388" spans="1:3" x14ac:dyDescent="0.35">
      <c r="A1388" s="3">
        <v>42190.795138888891</v>
      </c>
      <c r="B1388" s="4">
        <v>20.39</v>
      </c>
      <c r="C1388">
        <f t="shared" si="21"/>
        <v>0</v>
      </c>
    </row>
    <row r="1389" spans="1:3" x14ac:dyDescent="0.35">
      <c r="A1389" s="3">
        <v>42190.798611111109</v>
      </c>
      <c r="B1389" s="4">
        <v>22.92</v>
      </c>
      <c r="C1389">
        <f t="shared" si="21"/>
        <v>0</v>
      </c>
    </row>
    <row r="1390" spans="1:3" x14ac:dyDescent="0.35">
      <c r="A1390" s="3">
        <v>42190.802083333336</v>
      </c>
      <c r="B1390" s="4">
        <v>22.79</v>
      </c>
      <c r="C1390">
        <f t="shared" si="21"/>
        <v>0</v>
      </c>
    </row>
    <row r="1391" spans="1:3" x14ac:dyDescent="0.35">
      <c r="A1391" s="3">
        <v>42190.805555555555</v>
      </c>
      <c r="B1391" s="4">
        <v>20.350000000000001</v>
      </c>
      <c r="C1391">
        <f t="shared" si="21"/>
        <v>0</v>
      </c>
    </row>
    <row r="1392" spans="1:3" x14ac:dyDescent="0.35">
      <c r="A1392" s="3">
        <v>42190.809027777781</v>
      </c>
      <c r="B1392" s="4">
        <v>22.08</v>
      </c>
      <c r="C1392">
        <f t="shared" si="21"/>
        <v>0</v>
      </c>
    </row>
    <row r="1393" spans="1:3" x14ac:dyDescent="0.35">
      <c r="A1393" s="3">
        <v>42190.8125</v>
      </c>
      <c r="B1393" s="4">
        <v>22.07</v>
      </c>
      <c r="C1393">
        <f t="shared" si="21"/>
        <v>0</v>
      </c>
    </row>
    <row r="1394" spans="1:3" x14ac:dyDescent="0.35">
      <c r="A1394" s="3">
        <v>42190.815972222219</v>
      </c>
      <c r="B1394" s="4">
        <v>22.07</v>
      </c>
      <c r="C1394">
        <f t="shared" si="21"/>
        <v>0</v>
      </c>
    </row>
    <row r="1395" spans="1:3" x14ac:dyDescent="0.35">
      <c r="A1395" s="3">
        <v>42190.819444444445</v>
      </c>
      <c r="B1395" s="4">
        <v>21.62</v>
      </c>
      <c r="C1395">
        <f t="shared" si="21"/>
        <v>0</v>
      </c>
    </row>
    <row r="1396" spans="1:3" x14ac:dyDescent="0.35">
      <c r="A1396" s="3">
        <v>42190.822916666664</v>
      </c>
      <c r="B1396" s="4">
        <v>21.93</v>
      </c>
      <c r="C1396">
        <f t="shared" si="21"/>
        <v>0</v>
      </c>
    </row>
    <row r="1397" spans="1:3" x14ac:dyDescent="0.35">
      <c r="A1397" s="3">
        <v>42190.826388888891</v>
      </c>
      <c r="B1397" s="4">
        <v>21.85</v>
      </c>
      <c r="C1397">
        <f t="shared" si="21"/>
        <v>0</v>
      </c>
    </row>
    <row r="1398" spans="1:3" x14ac:dyDescent="0.35">
      <c r="A1398" s="3">
        <v>42190.829861111109</v>
      </c>
      <c r="B1398" s="4">
        <v>21.88</v>
      </c>
      <c r="C1398">
        <f t="shared" si="21"/>
        <v>0</v>
      </c>
    </row>
    <row r="1399" spans="1:3" x14ac:dyDescent="0.35">
      <c r="A1399" s="3">
        <v>42190.833333333336</v>
      </c>
      <c r="B1399" s="4">
        <v>23.64</v>
      </c>
      <c r="C1399">
        <f t="shared" si="21"/>
        <v>0</v>
      </c>
    </row>
    <row r="1400" spans="1:3" x14ac:dyDescent="0.35">
      <c r="A1400" s="3">
        <v>42190.836805555555</v>
      </c>
      <c r="B1400" s="4">
        <v>24.86</v>
      </c>
      <c r="C1400">
        <f t="shared" si="21"/>
        <v>0</v>
      </c>
    </row>
    <row r="1401" spans="1:3" x14ac:dyDescent="0.35">
      <c r="A1401" s="3">
        <v>42190.840277777781</v>
      </c>
      <c r="B1401" s="4">
        <v>24.86</v>
      </c>
      <c r="C1401">
        <f t="shared" si="21"/>
        <v>0</v>
      </c>
    </row>
    <row r="1402" spans="1:3" x14ac:dyDescent="0.35">
      <c r="A1402" s="3">
        <v>42190.84375</v>
      </c>
      <c r="B1402" s="4">
        <v>22.47</v>
      </c>
      <c r="C1402">
        <f t="shared" si="21"/>
        <v>0</v>
      </c>
    </row>
    <row r="1403" spans="1:3" x14ac:dyDescent="0.35">
      <c r="A1403" s="3">
        <v>42190.847222222219</v>
      </c>
      <c r="B1403" s="4">
        <v>27.65</v>
      </c>
      <c r="C1403">
        <f t="shared" si="21"/>
        <v>0</v>
      </c>
    </row>
    <row r="1404" spans="1:3" x14ac:dyDescent="0.35">
      <c r="A1404" s="3">
        <v>42190.850694444445</v>
      </c>
      <c r="B1404" s="4">
        <v>26.94</v>
      </c>
      <c r="C1404">
        <f t="shared" si="21"/>
        <v>0</v>
      </c>
    </row>
    <row r="1405" spans="1:3" x14ac:dyDescent="0.35">
      <c r="A1405" s="3">
        <v>42190.854166666664</v>
      </c>
      <c r="B1405" s="4">
        <v>26.94</v>
      </c>
      <c r="C1405">
        <f t="shared" si="21"/>
        <v>0</v>
      </c>
    </row>
    <row r="1406" spans="1:3" x14ac:dyDescent="0.35">
      <c r="A1406" s="3">
        <v>42190.857638888891</v>
      </c>
      <c r="B1406" s="4">
        <v>28.53</v>
      </c>
      <c r="C1406">
        <f t="shared" si="21"/>
        <v>0</v>
      </c>
    </row>
    <row r="1407" spans="1:3" x14ac:dyDescent="0.35">
      <c r="A1407" s="3">
        <v>42190.861111111109</v>
      </c>
      <c r="B1407" s="4">
        <v>28.53</v>
      </c>
      <c r="C1407">
        <f t="shared" si="21"/>
        <v>0</v>
      </c>
    </row>
    <row r="1408" spans="1:3" x14ac:dyDescent="0.35">
      <c r="A1408" s="3">
        <v>42190.864583333336</v>
      </c>
      <c r="B1408" s="4">
        <v>29.54</v>
      </c>
      <c r="C1408">
        <f t="shared" si="21"/>
        <v>0</v>
      </c>
    </row>
    <row r="1409" spans="1:3" x14ac:dyDescent="0.35">
      <c r="A1409" s="3">
        <v>42190.868055555555</v>
      </c>
      <c r="B1409" s="4">
        <v>28.55</v>
      </c>
      <c r="C1409">
        <f t="shared" si="21"/>
        <v>0</v>
      </c>
    </row>
    <row r="1410" spans="1:3" x14ac:dyDescent="0.35">
      <c r="A1410" s="3">
        <v>42190.871527777781</v>
      </c>
      <c r="B1410" s="4">
        <v>28.35</v>
      </c>
      <c r="C1410">
        <f t="shared" si="21"/>
        <v>0</v>
      </c>
    </row>
    <row r="1411" spans="1:3" x14ac:dyDescent="0.35">
      <c r="A1411" s="3">
        <v>42190.875</v>
      </c>
      <c r="B1411" s="4">
        <v>34.17</v>
      </c>
      <c r="C1411">
        <f t="shared" si="21"/>
        <v>0</v>
      </c>
    </row>
    <row r="1412" spans="1:3" x14ac:dyDescent="0.35">
      <c r="A1412" s="3">
        <v>42190.878472222219</v>
      </c>
      <c r="B1412" s="4">
        <v>31.89</v>
      </c>
      <c r="C1412">
        <f t="shared" si="21"/>
        <v>0</v>
      </c>
    </row>
    <row r="1413" spans="1:3" x14ac:dyDescent="0.35">
      <c r="A1413" s="3">
        <v>42190.881944444445</v>
      </c>
      <c r="B1413" s="4">
        <v>29.05</v>
      </c>
      <c r="C1413">
        <f t="shared" si="21"/>
        <v>0</v>
      </c>
    </row>
    <row r="1414" spans="1:3" x14ac:dyDescent="0.35">
      <c r="A1414" s="3">
        <v>42190.885416666664</v>
      </c>
      <c r="B1414" s="4">
        <v>28.8</v>
      </c>
      <c r="C1414">
        <f t="shared" si="21"/>
        <v>0</v>
      </c>
    </row>
    <row r="1415" spans="1:3" x14ac:dyDescent="0.35">
      <c r="A1415" s="3">
        <v>42190.888888888891</v>
      </c>
      <c r="B1415" s="4">
        <v>28.78</v>
      </c>
      <c r="C1415">
        <f t="shared" si="21"/>
        <v>0</v>
      </c>
    </row>
    <row r="1416" spans="1:3" x14ac:dyDescent="0.35">
      <c r="A1416" s="3">
        <v>42190.892361111109</v>
      </c>
      <c r="B1416" s="4">
        <v>33.479999999999997</v>
      </c>
      <c r="C1416">
        <f t="shared" ref="C1416:C1479" si="22">IF(B1416&gt;$C$4,1,0)</f>
        <v>0</v>
      </c>
    </row>
    <row r="1417" spans="1:3" x14ac:dyDescent="0.35">
      <c r="A1417" s="3">
        <v>42190.895833333336</v>
      </c>
      <c r="B1417" s="4">
        <v>33.479999999999997</v>
      </c>
      <c r="C1417">
        <f t="shared" si="22"/>
        <v>0</v>
      </c>
    </row>
    <row r="1418" spans="1:3" x14ac:dyDescent="0.35">
      <c r="A1418" s="3">
        <v>42190.899305555555</v>
      </c>
      <c r="B1418" s="4">
        <v>33.159999999999997</v>
      </c>
      <c r="C1418">
        <f t="shared" si="22"/>
        <v>0</v>
      </c>
    </row>
    <row r="1419" spans="1:3" x14ac:dyDescent="0.35">
      <c r="A1419" s="3">
        <v>42190.902777777781</v>
      </c>
      <c r="B1419" s="4">
        <v>26.31</v>
      </c>
      <c r="C1419">
        <f t="shared" si="22"/>
        <v>0</v>
      </c>
    </row>
    <row r="1420" spans="1:3" x14ac:dyDescent="0.35">
      <c r="A1420" s="3">
        <v>42190.90625</v>
      </c>
      <c r="B1420" s="4">
        <v>33.979999999999997</v>
      </c>
      <c r="C1420">
        <f t="shared" si="22"/>
        <v>0</v>
      </c>
    </row>
    <row r="1421" spans="1:3" x14ac:dyDescent="0.35">
      <c r="A1421" s="3">
        <v>42190.909722222219</v>
      </c>
      <c r="B1421" s="4">
        <v>35.85</v>
      </c>
      <c r="C1421">
        <f t="shared" si="22"/>
        <v>0</v>
      </c>
    </row>
    <row r="1422" spans="1:3" x14ac:dyDescent="0.35">
      <c r="A1422" s="3">
        <v>42190.913194444445</v>
      </c>
      <c r="B1422" s="4">
        <v>28.49</v>
      </c>
      <c r="C1422">
        <f t="shared" si="22"/>
        <v>0</v>
      </c>
    </row>
    <row r="1423" spans="1:3" x14ac:dyDescent="0.35">
      <c r="A1423" s="3">
        <v>42190.916666666664</v>
      </c>
      <c r="B1423" s="4">
        <v>27.95</v>
      </c>
      <c r="C1423">
        <f t="shared" si="22"/>
        <v>0</v>
      </c>
    </row>
    <row r="1424" spans="1:3" x14ac:dyDescent="0.35">
      <c r="A1424" s="3">
        <v>42190.920138888891</v>
      </c>
      <c r="B1424" s="4">
        <v>25.61</v>
      </c>
      <c r="C1424">
        <f t="shared" si="22"/>
        <v>0</v>
      </c>
    </row>
    <row r="1425" spans="1:3" x14ac:dyDescent="0.35">
      <c r="A1425" s="3">
        <v>42190.923611111109</v>
      </c>
      <c r="B1425" s="4">
        <v>24.98</v>
      </c>
      <c r="C1425">
        <f t="shared" si="22"/>
        <v>0</v>
      </c>
    </row>
    <row r="1426" spans="1:3" x14ac:dyDescent="0.35">
      <c r="A1426" s="3">
        <v>42190.927083333336</v>
      </c>
      <c r="B1426" s="4">
        <v>13.52</v>
      </c>
      <c r="C1426">
        <f t="shared" si="22"/>
        <v>0</v>
      </c>
    </row>
    <row r="1427" spans="1:3" x14ac:dyDescent="0.35">
      <c r="A1427" s="3">
        <v>42190.930555555555</v>
      </c>
      <c r="B1427" s="4">
        <v>8.2200000000000006</v>
      </c>
      <c r="C1427">
        <f t="shared" si="22"/>
        <v>0</v>
      </c>
    </row>
    <row r="1428" spans="1:3" x14ac:dyDescent="0.35">
      <c r="A1428" s="3">
        <v>42190.934027777781</v>
      </c>
      <c r="B1428" s="4">
        <v>8.1199999999999992</v>
      </c>
      <c r="C1428">
        <f t="shared" si="22"/>
        <v>0</v>
      </c>
    </row>
    <row r="1429" spans="1:3" x14ac:dyDescent="0.35">
      <c r="A1429" s="3">
        <v>42190.9375</v>
      </c>
      <c r="B1429" s="4">
        <v>9.34</v>
      </c>
      <c r="C1429">
        <f t="shared" si="22"/>
        <v>0</v>
      </c>
    </row>
    <row r="1430" spans="1:3" x14ac:dyDescent="0.35">
      <c r="A1430" s="3">
        <v>42190.940972222219</v>
      </c>
      <c r="B1430" s="4">
        <v>9.6300000000000008</v>
      </c>
      <c r="C1430">
        <f t="shared" si="22"/>
        <v>0</v>
      </c>
    </row>
    <row r="1431" spans="1:3" x14ac:dyDescent="0.35">
      <c r="A1431" s="3">
        <v>42190.944444444445</v>
      </c>
      <c r="B1431" s="4">
        <v>7.98</v>
      </c>
      <c r="C1431">
        <f t="shared" si="22"/>
        <v>0</v>
      </c>
    </row>
    <row r="1432" spans="1:3" x14ac:dyDescent="0.35">
      <c r="A1432" s="3">
        <v>42190.947916666664</v>
      </c>
      <c r="B1432" s="4">
        <v>7.98</v>
      </c>
      <c r="C1432">
        <f t="shared" si="22"/>
        <v>0</v>
      </c>
    </row>
    <row r="1433" spans="1:3" x14ac:dyDescent="0.35">
      <c r="A1433" s="3">
        <v>42190.951388888891</v>
      </c>
      <c r="B1433" s="4">
        <v>13.79</v>
      </c>
      <c r="C1433">
        <f t="shared" si="22"/>
        <v>0</v>
      </c>
    </row>
    <row r="1434" spans="1:3" x14ac:dyDescent="0.35">
      <c r="A1434" s="3">
        <v>42190.954861111109</v>
      </c>
      <c r="B1434" s="4">
        <v>13.37</v>
      </c>
      <c r="C1434">
        <f t="shared" si="22"/>
        <v>0</v>
      </c>
    </row>
    <row r="1435" spans="1:3" x14ac:dyDescent="0.35">
      <c r="A1435" s="3">
        <v>42190.958333333336</v>
      </c>
      <c r="B1435" s="4">
        <v>12.62</v>
      </c>
      <c r="C1435">
        <f t="shared" si="22"/>
        <v>0</v>
      </c>
    </row>
    <row r="1436" spans="1:3" x14ac:dyDescent="0.35">
      <c r="A1436" s="3">
        <v>42190.961805555555</v>
      </c>
      <c r="B1436" s="4">
        <v>12.62</v>
      </c>
      <c r="C1436">
        <f t="shared" si="22"/>
        <v>0</v>
      </c>
    </row>
    <row r="1437" spans="1:3" x14ac:dyDescent="0.35">
      <c r="A1437" s="3">
        <v>42190.965277777781</v>
      </c>
      <c r="B1437" s="4">
        <v>10.91</v>
      </c>
      <c r="C1437">
        <f t="shared" si="22"/>
        <v>0</v>
      </c>
    </row>
    <row r="1438" spans="1:3" x14ac:dyDescent="0.35">
      <c r="A1438" s="3">
        <v>42190.96875</v>
      </c>
      <c r="B1438" s="4">
        <v>11.91</v>
      </c>
      <c r="C1438">
        <f t="shared" si="22"/>
        <v>0</v>
      </c>
    </row>
    <row r="1439" spans="1:3" x14ac:dyDescent="0.35">
      <c r="A1439" s="3">
        <v>42190.972222222219</v>
      </c>
      <c r="B1439" s="4">
        <v>10.88</v>
      </c>
      <c r="C1439">
        <f t="shared" si="22"/>
        <v>0</v>
      </c>
    </row>
    <row r="1440" spans="1:3" x14ac:dyDescent="0.35">
      <c r="A1440" s="3">
        <v>42190.975694444445</v>
      </c>
      <c r="B1440" s="4">
        <v>10.88</v>
      </c>
      <c r="C1440">
        <f t="shared" si="22"/>
        <v>0</v>
      </c>
    </row>
    <row r="1441" spans="1:3" x14ac:dyDescent="0.35">
      <c r="A1441" s="3">
        <v>42190.979166666664</v>
      </c>
      <c r="B1441" s="4">
        <v>9.4499999999999993</v>
      </c>
      <c r="C1441">
        <f t="shared" si="22"/>
        <v>0</v>
      </c>
    </row>
    <row r="1442" spans="1:3" x14ac:dyDescent="0.35">
      <c r="A1442" s="3">
        <v>42190.982638888891</v>
      </c>
      <c r="B1442" s="4">
        <v>8.5500000000000007</v>
      </c>
      <c r="C1442">
        <f t="shared" si="22"/>
        <v>0</v>
      </c>
    </row>
    <row r="1443" spans="1:3" x14ac:dyDescent="0.35">
      <c r="A1443" s="3">
        <v>42190.986111111109</v>
      </c>
      <c r="B1443" s="4">
        <v>8.75</v>
      </c>
      <c r="C1443">
        <f t="shared" si="22"/>
        <v>0</v>
      </c>
    </row>
    <row r="1444" spans="1:3" x14ac:dyDescent="0.35">
      <c r="A1444" s="3">
        <v>42190.989583333336</v>
      </c>
      <c r="B1444" s="4">
        <v>8.4700000000000006</v>
      </c>
      <c r="C1444">
        <f t="shared" si="22"/>
        <v>0</v>
      </c>
    </row>
    <row r="1445" spans="1:3" x14ac:dyDescent="0.35">
      <c r="A1445" s="3">
        <v>42190.993055555555</v>
      </c>
      <c r="B1445" s="4">
        <v>8.4700000000000006</v>
      </c>
      <c r="C1445">
        <f t="shared" si="22"/>
        <v>0</v>
      </c>
    </row>
    <row r="1446" spans="1:3" x14ac:dyDescent="0.35">
      <c r="A1446" s="3">
        <v>42190.996527777781</v>
      </c>
      <c r="B1446" s="4">
        <v>8.5500000000000007</v>
      </c>
      <c r="C1446">
        <f t="shared" si="22"/>
        <v>0</v>
      </c>
    </row>
    <row r="1447" spans="1:3" x14ac:dyDescent="0.35">
      <c r="A1447" s="3">
        <v>42191</v>
      </c>
      <c r="B1447" s="4">
        <v>9.32</v>
      </c>
      <c r="C1447">
        <f t="shared" si="22"/>
        <v>0</v>
      </c>
    </row>
    <row r="1448" spans="1:3" x14ac:dyDescent="0.35">
      <c r="A1448" s="3">
        <v>42191.003472222219</v>
      </c>
      <c r="B1448" s="4">
        <v>9.32</v>
      </c>
      <c r="C1448">
        <f t="shared" si="22"/>
        <v>0</v>
      </c>
    </row>
    <row r="1449" spans="1:3" x14ac:dyDescent="0.35">
      <c r="A1449" s="3">
        <v>42191.006944444445</v>
      </c>
      <c r="B1449" s="4">
        <v>9.32</v>
      </c>
      <c r="C1449">
        <f t="shared" si="22"/>
        <v>0</v>
      </c>
    </row>
    <row r="1450" spans="1:3" x14ac:dyDescent="0.35">
      <c r="A1450" s="3">
        <v>42191.010416666664</v>
      </c>
      <c r="B1450" s="4">
        <v>9.36</v>
      </c>
      <c r="C1450">
        <f t="shared" si="22"/>
        <v>0</v>
      </c>
    </row>
    <row r="1451" spans="1:3" x14ac:dyDescent="0.35">
      <c r="A1451" s="3">
        <v>42191.013888888891</v>
      </c>
      <c r="B1451" s="4">
        <v>10.29</v>
      </c>
      <c r="C1451">
        <f t="shared" si="22"/>
        <v>0</v>
      </c>
    </row>
    <row r="1452" spans="1:3" x14ac:dyDescent="0.35">
      <c r="A1452" s="3">
        <v>42191.017361111109</v>
      </c>
      <c r="B1452" s="4">
        <v>9.36</v>
      </c>
      <c r="C1452">
        <f t="shared" si="22"/>
        <v>0</v>
      </c>
    </row>
    <row r="1453" spans="1:3" x14ac:dyDescent="0.35">
      <c r="A1453" s="3">
        <v>42191.020833333336</v>
      </c>
      <c r="B1453" s="4">
        <v>9.36</v>
      </c>
      <c r="C1453">
        <f t="shared" si="22"/>
        <v>0</v>
      </c>
    </row>
    <row r="1454" spans="1:3" x14ac:dyDescent="0.35">
      <c r="A1454" s="3">
        <v>42191.024305555555</v>
      </c>
      <c r="B1454" s="4">
        <v>10.37</v>
      </c>
      <c r="C1454">
        <f t="shared" si="22"/>
        <v>0</v>
      </c>
    </row>
    <row r="1455" spans="1:3" x14ac:dyDescent="0.35">
      <c r="A1455" s="3">
        <v>42191.027777777781</v>
      </c>
      <c r="B1455" s="4">
        <v>9.4</v>
      </c>
      <c r="C1455">
        <f t="shared" si="22"/>
        <v>0</v>
      </c>
    </row>
    <row r="1456" spans="1:3" x14ac:dyDescent="0.35">
      <c r="A1456" s="3">
        <v>42191.03125</v>
      </c>
      <c r="B1456" s="4">
        <v>10.199999999999999</v>
      </c>
      <c r="C1456">
        <f t="shared" si="22"/>
        <v>0</v>
      </c>
    </row>
    <row r="1457" spans="1:3" x14ac:dyDescent="0.35">
      <c r="A1457" s="3">
        <v>42191.034722222219</v>
      </c>
      <c r="B1457" s="4">
        <v>9.6</v>
      </c>
      <c r="C1457">
        <f t="shared" si="22"/>
        <v>0</v>
      </c>
    </row>
    <row r="1458" spans="1:3" x14ac:dyDescent="0.35">
      <c r="A1458" s="3">
        <v>42191.038194444445</v>
      </c>
      <c r="B1458" s="4">
        <v>8.6199999999999992</v>
      </c>
      <c r="C1458">
        <f t="shared" si="22"/>
        <v>0</v>
      </c>
    </row>
    <row r="1459" spans="1:3" x14ac:dyDescent="0.35">
      <c r="A1459" s="3">
        <v>42191.041666666664</v>
      </c>
      <c r="B1459" s="4">
        <v>9.65</v>
      </c>
      <c r="C1459">
        <f t="shared" si="22"/>
        <v>0</v>
      </c>
    </row>
    <row r="1460" spans="1:3" x14ac:dyDescent="0.35">
      <c r="A1460" s="3">
        <v>42191.045138888891</v>
      </c>
      <c r="B1460" s="4">
        <v>9.92</v>
      </c>
      <c r="C1460">
        <f t="shared" si="22"/>
        <v>0</v>
      </c>
    </row>
    <row r="1461" spans="1:3" x14ac:dyDescent="0.35">
      <c r="A1461" s="3">
        <v>42191.048611111109</v>
      </c>
      <c r="B1461" s="4">
        <v>9.44</v>
      </c>
      <c r="C1461">
        <f t="shared" si="22"/>
        <v>0</v>
      </c>
    </row>
    <row r="1462" spans="1:3" x14ac:dyDescent="0.35">
      <c r="A1462" s="3">
        <v>42191.052083333336</v>
      </c>
      <c r="B1462" s="4">
        <v>8.51</v>
      </c>
      <c r="C1462">
        <f t="shared" si="22"/>
        <v>0</v>
      </c>
    </row>
    <row r="1463" spans="1:3" x14ac:dyDescent="0.35">
      <c r="A1463" s="3">
        <v>42191.055555555555</v>
      </c>
      <c r="B1463" s="4">
        <v>8.89</v>
      </c>
      <c r="C1463">
        <f t="shared" si="22"/>
        <v>0</v>
      </c>
    </row>
    <row r="1464" spans="1:3" x14ac:dyDescent="0.35">
      <c r="A1464" s="3">
        <v>42191.059027777781</v>
      </c>
      <c r="B1464" s="4">
        <v>8.77</v>
      </c>
      <c r="C1464">
        <f t="shared" si="22"/>
        <v>0</v>
      </c>
    </row>
    <row r="1465" spans="1:3" x14ac:dyDescent="0.35">
      <c r="A1465" s="3">
        <v>42191.0625</v>
      </c>
      <c r="B1465" s="4">
        <v>8.77</v>
      </c>
      <c r="C1465">
        <f t="shared" si="22"/>
        <v>0</v>
      </c>
    </row>
    <row r="1466" spans="1:3" x14ac:dyDescent="0.35">
      <c r="A1466" s="3">
        <v>42191.065972222219</v>
      </c>
      <c r="B1466" s="4">
        <v>8.74</v>
      </c>
      <c r="C1466">
        <f t="shared" si="22"/>
        <v>0</v>
      </c>
    </row>
    <row r="1467" spans="1:3" x14ac:dyDescent="0.35">
      <c r="A1467" s="3">
        <v>42191.069444444445</v>
      </c>
      <c r="B1467" s="4">
        <v>7.68</v>
      </c>
      <c r="C1467">
        <f t="shared" si="22"/>
        <v>0</v>
      </c>
    </row>
    <row r="1468" spans="1:3" x14ac:dyDescent="0.35">
      <c r="A1468" s="3">
        <v>42191.072916666664</v>
      </c>
      <c r="B1468" s="4">
        <v>7.52</v>
      </c>
      <c r="C1468">
        <f t="shared" si="22"/>
        <v>0</v>
      </c>
    </row>
    <row r="1469" spans="1:3" x14ac:dyDescent="0.35">
      <c r="A1469" s="3">
        <v>42191.076388888891</v>
      </c>
      <c r="B1469" s="4">
        <v>7.73</v>
      </c>
      <c r="C1469">
        <f t="shared" si="22"/>
        <v>0</v>
      </c>
    </row>
    <row r="1470" spans="1:3" x14ac:dyDescent="0.35">
      <c r="A1470" s="3">
        <v>42191.079861111109</v>
      </c>
      <c r="B1470" s="4">
        <v>7.8</v>
      </c>
      <c r="C1470">
        <f t="shared" si="22"/>
        <v>0</v>
      </c>
    </row>
    <row r="1471" spans="1:3" x14ac:dyDescent="0.35">
      <c r="A1471" s="3">
        <v>42191.083333333336</v>
      </c>
      <c r="B1471" s="4">
        <v>7.8</v>
      </c>
      <c r="C1471">
        <f t="shared" si="22"/>
        <v>0</v>
      </c>
    </row>
    <row r="1472" spans="1:3" x14ac:dyDescent="0.35">
      <c r="A1472" s="3">
        <v>42191.086805555555</v>
      </c>
      <c r="B1472" s="4">
        <v>7.57</v>
      </c>
      <c r="C1472">
        <f t="shared" si="22"/>
        <v>0</v>
      </c>
    </row>
    <row r="1473" spans="1:3" x14ac:dyDescent="0.35">
      <c r="A1473" s="3">
        <v>42191.090277777781</v>
      </c>
      <c r="B1473" s="4">
        <v>7.57</v>
      </c>
      <c r="C1473">
        <f t="shared" si="22"/>
        <v>0</v>
      </c>
    </row>
    <row r="1474" spans="1:3" x14ac:dyDescent="0.35">
      <c r="A1474" s="3">
        <v>42191.09375</v>
      </c>
      <c r="B1474" s="4">
        <v>-21.74</v>
      </c>
      <c r="C1474">
        <f t="shared" si="22"/>
        <v>0</v>
      </c>
    </row>
    <row r="1475" spans="1:3" x14ac:dyDescent="0.35">
      <c r="A1475" s="3">
        <v>42191.097222222219</v>
      </c>
      <c r="B1475" s="4">
        <v>-36.08</v>
      </c>
      <c r="C1475">
        <f t="shared" si="22"/>
        <v>0</v>
      </c>
    </row>
    <row r="1476" spans="1:3" x14ac:dyDescent="0.35">
      <c r="A1476" s="3">
        <v>42191.100694444445</v>
      </c>
      <c r="B1476" s="4">
        <v>-6.06</v>
      </c>
      <c r="C1476">
        <f t="shared" si="22"/>
        <v>0</v>
      </c>
    </row>
    <row r="1477" spans="1:3" x14ac:dyDescent="0.35">
      <c r="A1477" s="3">
        <v>42191.104166666664</v>
      </c>
      <c r="B1477" s="4">
        <v>-11.63</v>
      </c>
      <c r="C1477">
        <f t="shared" si="22"/>
        <v>0</v>
      </c>
    </row>
    <row r="1478" spans="1:3" x14ac:dyDescent="0.35">
      <c r="A1478" s="3">
        <v>42191.107638888891</v>
      </c>
      <c r="B1478" s="4">
        <v>-4.6500000000000004</v>
      </c>
      <c r="C1478">
        <f t="shared" si="22"/>
        <v>0</v>
      </c>
    </row>
    <row r="1479" spans="1:3" x14ac:dyDescent="0.35">
      <c r="A1479" s="3">
        <v>42191.111111111109</v>
      </c>
      <c r="B1479" s="4">
        <v>-8.66</v>
      </c>
      <c r="C1479">
        <f t="shared" si="22"/>
        <v>0</v>
      </c>
    </row>
    <row r="1480" spans="1:3" x14ac:dyDescent="0.35">
      <c r="A1480" s="3">
        <v>42191.114583333336</v>
      </c>
      <c r="B1480" s="4">
        <v>-35.06</v>
      </c>
      <c r="C1480">
        <f t="shared" ref="C1480:C1543" si="23">IF(B1480&gt;$C$4,1,0)</f>
        <v>0</v>
      </c>
    </row>
    <row r="1481" spans="1:3" x14ac:dyDescent="0.35">
      <c r="A1481" s="3">
        <v>42191.118055555555</v>
      </c>
      <c r="B1481" s="4">
        <v>-35.06</v>
      </c>
      <c r="C1481">
        <f t="shared" si="23"/>
        <v>0</v>
      </c>
    </row>
    <row r="1482" spans="1:3" x14ac:dyDescent="0.35">
      <c r="A1482" s="3">
        <v>42191.121527777781</v>
      </c>
      <c r="B1482" s="4">
        <v>-169.67</v>
      </c>
      <c r="C1482">
        <f t="shared" si="23"/>
        <v>0</v>
      </c>
    </row>
    <row r="1483" spans="1:3" x14ac:dyDescent="0.35">
      <c r="A1483" s="3">
        <v>42191.125</v>
      </c>
      <c r="B1483" s="4">
        <v>-169.67</v>
      </c>
      <c r="C1483">
        <f t="shared" si="23"/>
        <v>0</v>
      </c>
    </row>
    <row r="1484" spans="1:3" x14ac:dyDescent="0.35">
      <c r="A1484" s="3">
        <v>42191.128472222219</v>
      </c>
      <c r="B1484" s="4">
        <v>-91.88</v>
      </c>
      <c r="C1484">
        <f t="shared" si="23"/>
        <v>0</v>
      </c>
    </row>
    <row r="1485" spans="1:3" x14ac:dyDescent="0.35">
      <c r="A1485" s="3">
        <v>42191.131944444445</v>
      </c>
      <c r="B1485" s="4">
        <v>-44.29</v>
      </c>
      <c r="C1485">
        <f t="shared" si="23"/>
        <v>0</v>
      </c>
    </row>
    <row r="1486" spans="1:3" x14ac:dyDescent="0.35">
      <c r="A1486" s="3">
        <v>42191.135416666664</v>
      </c>
      <c r="B1486" s="4">
        <v>6.99</v>
      </c>
      <c r="C1486">
        <f t="shared" si="23"/>
        <v>0</v>
      </c>
    </row>
    <row r="1487" spans="1:3" x14ac:dyDescent="0.35">
      <c r="A1487" s="3">
        <v>42191.138888888891</v>
      </c>
      <c r="B1487" s="4">
        <v>7.14</v>
      </c>
      <c r="C1487">
        <f t="shared" si="23"/>
        <v>0</v>
      </c>
    </row>
    <row r="1488" spans="1:3" x14ac:dyDescent="0.35">
      <c r="A1488" s="3">
        <v>42191.142361111109</v>
      </c>
      <c r="B1488" s="4">
        <v>7.14</v>
      </c>
      <c r="C1488">
        <f t="shared" si="23"/>
        <v>0</v>
      </c>
    </row>
    <row r="1489" spans="1:3" x14ac:dyDescent="0.35">
      <c r="A1489" s="3">
        <v>42191.145833333336</v>
      </c>
      <c r="B1489" s="4">
        <v>7.04</v>
      </c>
      <c r="C1489">
        <f t="shared" si="23"/>
        <v>0</v>
      </c>
    </row>
    <row r="1490" spans="1:3" x14ac:dyDescent="0.35">
      <c r="A1490" s="3">
        <v>42191.149305555555</v>
      </c>
      <c r="B1490" s="4">
        <v>7.14</v>
      </c>
      <c r="C1490">
        <f t="shared" si="23"/>
        <v>0</v>
      </c>
    </row>
    <row r="1491" spans="1:3" x14ac:dyDescent="0.35">
      <c r="A1491" s="3">
        <v>42191.152777777781</v>
      </c>
      <c r="B1491" s="4">
        <v>7.73</v>
      </c>
      <c r="C1491">
        <f t="shared" si="23"/>
        <v>0</v>
      </c>
    </row>
    <row r="1492" spans="1:3" x14ac:dyDescent="0.35">
      <c r="A1492" s="3">
        <v>42191.15625</v>
      </c>
      <c r="B1492" s="4">
        <v>-4.9000000000000004</v>
      </c>
      <c r="C1492">
        <f t="shared" si="23"/>
        <v>0</v>
      </c>
    </row>
    <row r="1493" spans="1:3" x14ac:dyDescent="0.35">
      <c r="A1493" s="3">
        <v>42191.159722222219</v>
      </c>
      <c r="B1493" s="4">
        <v>1.21</v>
      </c>
      <c r="C1493">
        <f t="shared" si="23"/>
        <v>0</v>
      </c>
    </row>
    <row r="1494" spans="1:3" x14ac:dyDescent="0.35">
      <c r="A1494" s="3">
        <v>42191.163194444445</v>
      </c>
      <c r="B1494" s="4">
        <v>1.21</v>
      </c>
      <c r="C1494">
        <f t="shared" si="23"/>
        <v>0</v>
      </c>
    </row>
    <row r="1495" spans="1:3" x14ac:dyDescent="0.35">
      <c r="A1495" s="3">
        <v>42191.166666666664</v>
      </c>
      <c r="B1495" s="4">
        <v>7.69</v>
      </c>
      <c r="C1495">
        <f t="shared" si="23"/>
        <v>0</v>
      </c>
    </row>
    <row r="1496" spans="1:3" x14ac:dyDescent="0.35">
      <c r="A1496" s="3">
        <v>42191.170138888891</v>
      </c>
      <c r="B1496" s="4">
        <v>1.52</v>
      </c>
      <c r="C1496">
        <f t="shared" si="23"/>
        <v>0</v>
      </c>
    </row>
    <row r="1497" spans="1:3" x14ac:dyDescent="0.35">
      <c r="A1497" s="3">
        <v>42191.173611111109</v>
      </c>
      <c r="B1497" s="4">
        <v>-10.71</v>
      </c>
      <c r="C1497">
        <f t="shared" si="23"/>
        <v>0</v>
      </c>
    </row>
    <row r="1498" spans="1:3" x14ac:dyDescent="0.35">
      <c r="A1498" s="3">
        <v>42191.177083333336</v>
      </c>
      <c r="B1498" s="4">
        <v>-5.48</v>
      </c>
      <c r="C1498">
        <f t="shared" si="23"/>
        <v>0</v>
      </c>
    </row>
    <row r="1499" spans="1:3" x14ac:dyDescent="0.35">
      <c r="A1499" s="3">
        <v>42191.180555555555</v>
      </c>
      <c r="B1499" s="4">
        <v>-10.36</v>
      </c>
      <c r="C1499">
        <f t="shared" si="23"/>
        <v>0</v>
      </c>
    </row>
    <row r="1500" spans="1:3" x14ac:dyDescent="0.35">
      <c r="A1500" s="3">
        <v>42191.184027777781</v>
      </c>
      <c r="B1500" s="4">
        <v>-3.95</v>
      </c>
      <c r="C1500">
        <f t="shared" si="23"/>
        <v>0</v>
      </c>
    </row>
    <row r="1501" spans="1:3" x14ac:dyDescent="0.35">
      <c r="A1501" s="3">
        <v>42191.1875</v>
      </c>
      <c r="B1501" s="4">
        <v>-17.96</v>
      </c>
      <c r="C1501">
        <f t="shared" si="23"/>
        <v>0</v>
      </c>
    </row>
    <row r="1502" spans="1:3" x14ac:dyDescent="0.35">
      <c r="A1502" s="3">
        <v>42191.190972222219</v>
      </c>
      <c r="B1502" s="4">
        <v>-20.100000000000001</v>
      </c>
      <c r="C1502">
        <f t="shared" si="23"/>
        <v>0</v>
      </c>
    </row>
    <row r="1503" spans="1:3" x14ac:dyDescent="0.35">
      <c r="A1503" s="3">
        <v>42191.194444444445</v>
      </c>
      <c r="B1503" s="4">
        <v>-19.54</v>
      </c>
      <c r="C1503">
        <f t="shared" si="23"/>
        <v>0</v>
      </c>
    </row>
    <row r="1504" spans="1:3" x14ac:dyDescent="0.35">
      <c r="A1504" s="3">
        <v>42191.197916666664</v>
      </c>
      <c r="B1504" s="4">
        <v>-18.47</v>
      </c>
      <c r="C1504">
        <f t="shared" si="23"/>
        <v>0</v>
      </c>
    </row>
    <row r="1505" spans="1:3" x14ac:dyDescent="0.35">
      <c r="A1505" s="3">
        <v>42191.201388888891</v>
      </c>
      <c r="B1505" s="4">
        <v>-26.4</v>
      </c>
      <c r="C1505">
        <f t="shared" si="23"/>
        <v>0</v>
      </c>
    </row>
    <row r="1506" spans="1:3" x14ac:dyDescent="0.35">
      <c r="A1506" s="3">
        <v>42191.204861111109</v>
      </c>
      <c r="B1506" s="4">
        <v>-26.4</v>
      </c>
      <c r="C1506">
        <f t="shared" si="23"/>
        <v>0</v>
      </c>
    </row>
    <row r="1507" spans="1:3" x14ac:dyDescent="0.35">
      <c r="A1507" s="3">
        <v>42191.208333333336</v>
      </c>
      <c r="B1507" s="4">
        <v>1.1100000000000001</v>
      </c>
      <c r="C1507">
        <f t="shared" si="23"/>
        <v>0</v>
      </c>
    </row>
    <row r="1508" spans="1:3" x14ac:dyDescent="0.35">
      <c r="A1508" s="3">
        <v>42191.211805555555</v>
      </c>
      <c r="B1508" s="4">
        <v>7.37</v>
      </c>
      <c r="C1508">
        <f t="shared" si="23"/>
        <v>0</v>
      </c>
    </row>
    <row r="1509" spans="1:3" x14ac:dyDescent="0.35">
      <c r="A1509" s="3">
        <v>42191.215277777781</v>
      </c>
      <c r="B1509" s="4">
        <v>8.1199999999999992</v>
      </c>
      <c r="C1509">
        <f t="shared" si="23"/>
        <v>0</v>
      </c>
    </row>
    <row r="1510" spans="1:3" x14ac:dyDescent="0.35">
      <c r="A1510" s="3">
        <v>42191.21875</v>
      </c>
      <c r="B1510" s="4">
        <v>11.95</v>
      </c>
      <c r="C1510">
        <f t="shared" si="23"/>
        <v>0</v>
      </c>
    </row>
    <row r="1511" spans="1:3" x14ac:dyDescent="0.35">
      <c r="A1511" s="3">
        <v>42191.222222222219</v>
      </c>
      <c r="B1511" s="4">
        <v>12.1</v>
      </c>
      <c r="C1511">
        <f t="shared" si="23"/>
        <v>0</v>
      </c>
    </row>
    <row r="1512" spans="1:3" x14ac:dyDescent="0.35">
      <c r="A1512" s="3">
        <v>42191.225694444445</v>
      </c>
      <c r="B1512" s="4">
        <v>13.83</v>
      </c>
      <c r="C1512">
        <f t="shared" si="23"/>
        <v>0</v>
      </c>
    </row>
    <row r="1513" spans="1:3" x14ac:dyDescent="0.35">
      <c r="A1513" s="3">
        <v>42191.229166666664</v>
      </c>
      <c r="B1513" s="4">
        <v>11.1</v>
      </c>
      <c r="C1513">
        <f t="shared" si="23"/>
        <v>0</v>
      </c>
    </row>
    <row r="1514" spans="1:3" x14ac:dyDescent="0.35">
      <c r="A1514" s="3">
        <v>42191.232638888891</v>
      </c>
      <c r="B1514" s="4">
        <v>12.24</v>
      </c>
      <c r="C1514">
        <f t="shared" si="23"/>
        <v>0</v>
      </c>
    </row>
    <row r="1515" spans="1:3" x14ac:dyDescent="0.35">
      <c r="A1515" s="3">
        <v>42191.236111111109</v>
      </c>
      <c r="B1515" s="4">
        <v>12.24</v>
      </c>
      <c r="C1515">
        <f t="shared" si="23"/>
        <v>0</v>
      </c>
    </row>
    <row r="1516" spans="1:3" x14ac:dyDescent="0.35">
      <c r="A1516" s="3">
        <v>42191.239583333336</v>
      </c>
      <c r="B1516" s="4">
        <v>9.73</v>
      </c>
      <c r="C1516">
        <f t="shared" si="23"/>
        <v>0</v>
      </c>
    </row>
    <row r="1517" spans="1:3" x14ac:dyDescent="0.35">
      <c r="A1517" s="3">
        <v>42191.243055555555</v>
      </c>
      <c r="B1517" s="4">
        <v>9.73</v>
      </c>
      <c r="C1517">
        <f t="shared" si="23"/>
        <v>0</v>
      </c>
    </row>
    <row r="1518" spans="1:3" x14ac:dyDescent="0.35">
      <c r="A1518" s="3">
        <v>42191.246527777781</v>
      </c>
      <c r="B1518" s="4">
        <v>16.61</v>
      </c>
      <c r="C1518">
        <f t="shared" si="23"/>
        <v>0</v>
      </c>
    </row>
    <row r="1519" spans="1:3" x14ac:dyDescent="0.35">
      <c r="A1519" s="3">
        <v>42191.25</v>
      </c>
      <c r="B1519" s="4">
        <v>16.52</v>
      </c>
      <c r="C1519">
        <f t="shared" si="23"/>
        <v>0</v>
      </c>
    </row>
    <row r="1520" spans="1:3" x14ac:dyDescent="0.35">
      <c r="A1520" s="3">
        <v>42191.253472222219</v>
      </c>
      <c r="B1520" s="4">
        <v>14.87</v>
      </c>
      <c r="C1520">
        <f t="shared" si="23"/>
        <v>0</v>
      </c>
    </row>
    <row r="1521" spans="1:3" x14ac:dyDescent="0.35">
      <c r="A1521" s="3">
        <v>42191.256944444445</v>
      </c>
      <c r="B1521" s="4">
        <v>16.600000000000001</v>
      </c>
      <c r="C1521">
        <f t="shared" si="23"/>
        <v>0</v>
      </c>
    </row>
    <row r="1522" spans="1:3" x14ac:dyDescent="0.35">
      <c r="A1522" s="3">
        <v>42191.260416666664</v>
      </c>
      <c r="B1522" s="4">
        <v>10.26</v>
      </c>
      <c r="C1522">
        <f t="shared" si="23"/>
        <v>0</v>
      </c>
    </row>
    <row r="1523" spans="1:3" x14ac:dyDescent="0.35">
      <c r="A1523" s="3">
        <v>42191.263888888891</v>
      </c>
      <c r="B1523" s="4">
        <v>14</v>
      </c>
      <c r="C1523">
        <f t="shared" si="23"/>
        <v>0</v>
      </c>
    </row>
    <row r="1524" spans="1:3" x14ac:dyDescent="0.35">
      <c r="A1524" s="3">
        <v>42191.267361111109</v>
      </c>
      <c r="B1524" s="4">
        <v>14</v>
      </c>
      <c r="C1524">
        <f t="shared" si="23"/>
        <v>0</v>
      </c>
    </row>
    <row r="1525" spans="1:3" x14ac:dyDescent="0.35">
      <c r="A1525" s="3">
        <v>42191.270833333336</v>
      </c>
      <c r="B1525" s="4">
        <v>14</v>
      </c>
      <c r="C1525">
        <f t="shared" si="23"/>
        <v>0</v>
      </c>
    </row>
    <row r="1526" spans="1:3" x14ac:dyDescent="0.35">
      <c r="A1526" s="3">
        <v>42191.274305555555</v>
      </c>
      <c r="B1526" s="4">
        <v>14</v>
      </c>
      <c r="C1526">
        <f t="shared" si="23"/>
        <v>0</v>
      </c>
    </row>
    <row r="1527" spans="1:3" x14ac:dyDescent="0.35">
      <c r="A1527" s="3">
        <v>42191.277777777781</v>
      </c>
      <c r="B1527" s="4">
        <v>11.21</v>
      </c>
      <c r="C1527">
        <f t="shared" si="23"/>
        <v>0</v>
      </c>
    </row>
    <row r="1528" spans="1:3" x14ac:dyDescent="0.35">
      <c r="A1528" s="3">
        <v>42191.28125</v>
      </c>
      <c r="B1528" s="4">
        <v>10.24</v>
      </c>
      <c r="C1528">
        <f t="shared" si="23"/>
        <v>0</v>
      </c>
    </row>
    <row r="1529" spans="1:3" x14ac:dyDescent="0.35">
      <c r="A1529" s="3">
        <v>42191.284722222219</v>
      </c>
      <c r="B1529" s="4">
        <v>8.9700000000000006</v>
      </c>
      <c r="C1529">
        <f t="shared" si="23"/>
        <v>0</v>
      </c>
    </row>
    <row r="1530" spans="1:3" x14ac:dyDescent="0.35">
      <c r="A1530" s="3">
        <v>42191.288194444445</v>
      </c>
      <c r="B1530" s="4">
        <v>8.9700000000000006</v>
      </c>
      <c r="C1530">
        <f t="shared" si="23"/>
        <v>0</v>
      </c>
    </row>
    <row r="1531" spans="1:3" x14ac:dyDescent="0.35">
      <c r="A1531" s="3">
        <v>42191.291666666664</v>
      </c>
      <c r="B1531" s="4">
        <v>9.48</v>
      </c>
      <c r="C1531">
        <f t="shared" si="23"/>
        <v>0</v>
      </c>
    </row>
    <row r="1532" spans="1:3" x14ac:dyDescent="0.35">
      <c r="A1532" s="3">
        <v>42191.295138888891</v>
      </c>
      <c r="B1532" s="4">
        <v>9.69</v>
      </c>
      <c r="C1532">
        <f t="shared" si="23"/>
        <v>0</v>
      </c>
    </row>
    <row r="1533" spans="1:3" x14ac:dyDescent="0.35">
      <c r="A1533" s="3">
        <v>42191.298611111109</v>
      </c>
      <c r="B1533" s="4">
        <v>10.42</v>
      </c>
      <c r="C1533">
        <f t="shared" si="23"/>
        <v>0</v>
      </c>
    </row>
    <row r="1534" spans="1:3" x14ac:dyDescent="0.35">
      <c r="A1534" s="3">
        <v>42191.302083333336</v>
      </c>
      <c r="B1534" s="4">
        <v>11.27</v>
      </c>
      <c r="C1534">
        <f t="shared" si="23"/>
        <v>0</v>
      </c>
    </row>
    <row r="1535" spans="1:3" x14ac:dyDescent="0.35">
      <c r="A1535" s="3">
        <v>42191.305555555555</v>
      </c>
      <c r="B1535" s="4">
        <v>12.63</v>
      </c>
      <c r="C1535">
        <f t="shared" si="23"/>
        <v>0</v>
      </c>
    </row>
    <row r="1536" spans="1:3" x14ac:dyDescent="0.35">
      <c r="A1536" s="3">
        <v>42191.309027777781</v>
      </c>
      <c r="B1536" s="4">
        <v>17.989999999999998</v>
      </c>
      <c r="C1536">
        <f t="shared" si="23"/>
        <v>0</v>
      </c>
    </row>
    <row r="1537" spans="1:3" x14ac:dyDescent="0.35">
      <c r="A1537" s="3">
        <v>42191.3125</v>
      </c>
      <c r="B1537" s="4">
        <v>20.63</v>
      </c>
      <c r="C1537">
        <f t="shared" si="23"/>
        <v>0</v>
      </c>
    </row>
    <row r="1538" spans="1:3" x14ac:dyDescent="0.35">
      <c r="A1538" s="3">
        <v>42191.315972222219</v>
      </c>
      <c r="B1538" s="4">
        <v>17.16</v>
      </c>
      <c r="C1538">
        <f t="shared" si="23"/>
        <v>0</v>
      </c>
    </row>
    <row r="1539" spans="1:3" x14ac:dyDescent="0.35">
      <c r="A1539" s="3">
        <v>42191.319444444445</v>
      </c>
      <c r="B1539" s="4">
        <v>15.48</v>
      </c>
      <c r="C1539">
        <f t="shared" si="23"/>
        <v>0</v>
      </c>
    </row>
    <row r="1540" spans="1:3" x14ac:dyDescent="0.35">
      <c r="A1540" s="3">
        <v>42191.322916666664</v>
      </c>
      <c r="B1540" s="4">
        <v>15.48</v>
      </c>
      <c r="C1540">
        <f t="shared" si="23"/>
        <v>0</v>
      </c>
    </row>
    <row r="1541" spans="1:3" x14ac:dyDescent="0.35">
      <c r="A1541" s="3">
        <v>42191.326388888891</v>
      </c>
      <c r="B1541" s="4">
        <v>25.55</v>
      </c>
      <c r="C1541">
        <f t="shared" si="23"/>
        <v>0</v>
      </c>
    </row>
    <row r="1542" spans="1:3" x14ac:dyDescent="0.35">
      <c r="A1542" s="3">
        <v>42191.329861111109</v>
      </c>
      <c r="B1542" s="4">
        <v>25.55</v>
      </c>
      <c r="C1542">
        <f t="shared" si="23"/>
        <v>0</v>
      </c>
    </row>
    <row r="1543" spans="1:3" x14ac:dyDescent="0.35">
      <c r="A1543" s="3">
        <v>42191.333333333336</v>
      </c>
      <c r="B1543" s="4">
        <v>21.9</v>
      </c>
      <c r="C1543">
        <f t="shared" si="23"/>
        <v>0</v>
      </c>
    </row>
    <row r="1544" spans="1:3" x14ac:dyDescent="0.35">
      <c r="A1544" s="3">
        <v>42191.336805555555</v>
      </c>
      <c r="B1544" s="4">
        <v>23.06</v>
      </c>
      <c r="C1544">
        <f t="shared" ref="C1544:C1607" si="24">IF(B1544&gt;$C$4,1,0)</f>
        <v>0</v>
      </c>
    </row>
    <row r="1545" spans="1:3" x14ac:dyDescent="0.35">
      <c r="A1545" s="3">
        <v>42191.340277777781</v>
      </c>
      <c r="B1545" s="4">
        <v>24.45</v>
      </c>
      <c r="C1545">
        <f t="shared" si="24"/>
        <v>0</v>
      </c>
    </row>
    <row r="1546" spans="1:3" x14ac:dyDescent="0.35">
      <c r="A1546" s="3">
        <v>42191.34375</v>
      </c>
      <c r="B1546" s="4">
        <v>24.45</v>
      </c>
      <c r="C1546">
        <f t="shared" si="24"/>
        <v>0</v>
      </c>
    </row>
    <row r="1547" spans="1:3" x14ac:dyDescent="0.35">
      <c r="A1547" s="3">
        <v>42191.347222222219</v>
      </c>
      <c r="B1547" s="4">
        <v>24.07</v>
      </c>
      <c r="C1547">
        <f t="shared" si="24"/>
        <v>0</v>
      </c>
    </row>
    <row r="1548" spans="1:3" x14ac:dyDescent="0.35">
      <c r="A1548" s="3">
        <v>42191.350694444445</v>
      </c>
      <c r="B1548" s="4">
        <v>24.59</v>
      </c>
      <c r="C1548">
        <f t="shared" si="24"/>
        <v>0</v>
      </c>
    </row>
    <row r="1549" spans="1:3" x14ac:dyDescent="0.35">
      <c r="A1549" s="3">
        <v>42191.354166666664</v>
      </c>
      <c r="B1549" s="4">
        <v>25.44</v>
      </c>
      <c r="C1549">
        <f t="shared" si="24"/>
        <v>0</v>
      </c>
    </row>
    <row r="1550" spans="1:3" x14ac:dyDescent="0.35">
      <c r="A1550" s="3">
        <v>42191.357638888891</v>
      </c>
      <c r="B1550" s="4">
        <v>25.44</v>
      </c>
      <c r="C1550">
        <f t="shared" si="24"/>
        <v>0</v>
      </c>
    </row>
    <row r="1551" spans="1:3" x14ac:dyDescent="0.35">
      <c r="A1551" s="3">
        <v>42191.361111111109</v>
      </c>
      <c r="B1551" s="4">
        <v>25.44</v>
      </c>
      <c r="C1551">
        <f t="shared" si="24"/>
        <v>0</v>
      </c>
    </row>
    <row r="1552" spans="1:3" x14ac:dyDescent="0.35">
      <c r="A1552" s="3">
        <v>42191.364583333336</v>
      </c>
      <c r="B1552" s="4">
        <v>24.68</v>
      </c>
      <c r="C1552">
        <f t="shared" si="24"/>
        <v>0</v>
      </c>
    </row>
    <row r="1553" spans="1:3" x14ac:dyDescent="0.35">
      <c r="A1553" s="3">
        <v>42191.368055555555</v>
      </c>
      <c r="B1553" s="4">
        <v>24.68</v>
      </c>
      <c r="C1553">
        <f t="shared" si="24"/>
        <v>0</v>
      </c>
    </row>
    <row r="1554" spans="1:3" x14ac:dyDescent="0.35">
      <c r="A1554" s="3">
        <v>42191.371527777781</v>
      </c>
      <c r="B1554" s="4">
        <v>24.45</v>
      </c>
      <c r="C1554">
        <f t="shared" si="24"/>
        <v>0</v>
      </c>
    </row>
    <row r="1555" spans="1:3" x14ac:dyDescent="0.35">
      <c r="A1555" s="3">
        <v>42191.375</v>
      </c>
      <c r="B1555" s="4">
        <v>22.64</v>
      </c>
      <c r="C1555">
        <f t="shared" si="24"/>
        <v>0</v>
      </c>
    </row>
    <row r="1556" spans="1:3" x14ac:dyDescent="0.35">
      <c r="A1556" s="3">
        <v>42191.378472222219</v>
      </c>
      <c r="B1556" s="4">
        <v>23.44</v>
      </c>
      <c r="C1556">
        <f t="shared" si="24"/>
        <v>0</v>
      </c>
    </row>
    <row r="1557" spans="1:3" x14ac:dyDescent="0.35">
      <c r="A1557" s="3">
        <v>42191.381944444445</v>
      </c>
      <c r="B1557" s="4">
        <v>26.95</v>
      </c>
      <c r="C1557">
        <f t="shared" si="24"/>
        <v>0</v>
      </c>
    </row>
    <row r="1558" spans="1:3" x14ac:dyDescent="0.35">
      <c r="A1558" s="3">
        <v>42191.385416666664</v>
      </c>
      <c r="B1558" s="4">
        <v>23.68</v>
      </c>
      <c r="C1558">
        <f t="shared" si="24"/>
        <v>0</v>
      </c>
    </row>
    <row r="1559" spans="1:3" x14ac:dyDescent="0.35">
      <c r="A1559" s="3">
        <v>42191.388888888891</v>
      </c>
      <c r="B1559" s="4">
        <v>22.84</v>
      </c>
      <c r="C1559">
        <f t="shared" si="24"/>
        <v>0</v>
      </c>
    </row>
    <row r="1560" spans="1:3" x14ac:dyDescent="0.35">
      <c r="A1560" s="3">
        <v>42191.392361111109</v>
      </c>
      <c r="B1560" s="4">
        <v>21.41</v>
      </c>
      <c r="C1560">
        <f t="shared" si="24"/>
        <v>0</v>
      </c>
    </row>
    <row r="1561" spans="1:3" x14ac:dyDescent="0.35">
      <c r="A1561" s="3">
        <v>42191.395833333336</v>
      </c>
      <c r="B1561" s="4">
        <v>20.86</v>
      </c>
      <c r="C1561">
        <f t="shared" si="24"/>
        <v>0</v>
      </c>
    </row>
    <row r="1562" spans="1:3" x14ac:dyDescent="0.35">
      <c r="A1562" s="3">
        <v>42191.399305555555</v>
      </c>
      <c r="B1562" s="4">
        <v>21.31</v>
      </c>
      <c r="C1562">
        <f t="shared" si="24"/>
        <v>0</v>
      </c>
    </row>
    <row r="1563" spans="1:3" x14ac:dyDescent="0.35">
      <c r="A1563" s="3">
        <v>42191.402777777781</v>
      </c>
      <c r="B1563" s="4">
        <v>21.98</v>
      </c>
      <c r="C1563">
        <f t="shared" si="24"/>
        <v>0</v>
      </c>
    </row>
    <row r="1564" spans="1:3" x14ac:dyDescent="0.35">
      <c r="A1564" s="3">
        <v>42191.40625</v>
      </c>
      <c r="B1564" s="4">
        <v>21.98</v>
      </c>
      <c r="C1564">
        <f t="shared" si="24"/>
        <v>0</v>
      </c>
    </row>
    <row r="1565" spans="1:3" x14ac:dyDescent="0.35">
      <c r="A1565" s="3">
        <v>42191.409722222219</v>
      </c>
      <c r="B1565" s="4">
        <v>21.98</v>
      </c>
      <c r="C1565">
        <f t="shared" si="24"/>
        <v>0</v>
      </c>
    </row>
    <row r="1566" spans="1:3" x14ac:dyDescent="0.35">
      <c r="A1566" s="3">
        <v>42191.413194444445</v>
      </c>
      <c r="B1566" s="4">
        <v>22.04</v>
      </c>
      <c r="C1566">
        <f t="shared" si="24"/>
        <v>0</v>
      </c>
    </row>
    <row r="1567" spans="1:3" x14ac:dyDescent="0.35">
      <c r="A1567" s="3">
        <v>42191.416666666664</v>
      </c>
      <c r="B1567" s="4">
        <v>22.04</v>
      </c>
      <c r="C1567">
        <f t="shared" si="24"/>
        <v>0</v>
      </c>
    </row>
    <row r="1568" spans="1:3" x14ac:dyDescent="0.35">
      <c r="A1568" s="3">
        <v>42191.420138888891</v>
      </c>
      <c r="B1568" s="4">
        <v>27.96</v>
      </c>
      <c r="C1568">
        <f t="shared" si="24"/>
        <v>0</v>
      </c>
    </row>
    <row r="1569" spans="1:3" x14ac:dyDescent="0.35">
      <c r="A1569" s="3">
        <v>42191.423611111109</v>
      </c>
      <c r="B1569" s="4">
        <v>37.19</v>
      </c>
      <c r="C1569">
        <f t="shared" si="24"/>
        <v>0</v>
      </c>
    </row>
    <row r="1570" spans="1:3" x14ac:dyDescent="0.35">
      <c r="A1570" s="3">
        <v>42191.427083333336</v>
      </c>
      <c r="B1570" s="4">
        <v>47.38</v>
      </c>
      <c r="C1570">
        <f t="shared" si="24"/>
        <v>0</v>
      </c>
    </row>
    <row r="1571" spans="1:3" x14ac:dyDescent="0.35">
      <c r="A1571" s="3">
        <v>42191.430555555555</v>
      </c>
      <c r="B1571" s="4">
        <v>47.38</v>
      </c>
      <c r="C1571">
        <f t="shared" si="24"/>
        <v>0</v>
      </c>
    </row>
    <row r="1572" spans="1:3" x14ac:dyDescent="0.35">
      <c r="A1572" s="3">
        <v>42191.434027777781</v>
      </c>
      <c r="B1572" s="4">
        <v>47.38</v>
      </c>
      <c r="C1572">
        <f t="shared" si="24"/>
        <v>0</v>
      </c>
    </row>
    <row r="1573" spans="1:3" x14ac:dyDescent="0.35">
      <c r="A1573" s="3">
        <v>42191.4375</v>
      </c>
      <c r="B1573" s="4">
        <v>36.74</v>
      </c>
      <c r="C1573">
        <f t="shared" si="24"/>
        <v>0</v>
      </c>
    </row>
    <row r="1574" spans="1:3" x14ac:dyDescent="0.35">
      <c r="A1574" s="3">
        <v>42191.440972222219</v>
      </c>
      <c r="B1574" s="4">
        <v>39.86</v>
      </c>
      <c r="C1574">
        <f t="shared" si="24"/>
        <v>0</v>
      </c>
    </row>
    <row r="1575" spans="1:3" x14ac:dyDescent="0.35">
      <c r="A1575" s="3">
        <v>42191.444444444445</v>
      </c>
      <c r="B1575" s="4">
        <v>38.159999999999997</v>
      </c>
      <c r="C1575">
        <f t="shared" si="24"/>
        <v>0</v>
      </c>
    </row>
    <row r="1576" spans="1:3" x14ac:dyDescent="0.35">
      <c r="A1576" s="3">
        <v>42191.447916666664</v>
      </c>
      <c r="B1576" s="4">
        <v>38.159999999999997</v>
      </c>
      <c r="C1576">
        <f t="shared" si="24"/>
        <v>0</v>
      </c>
    </row>
    <row r="1577" spans="1:3" x14ac:dyDescent="0.35">
      <c r="A1577" s="3">
        <v>42191.451388888891</v>
      </c>
      <c r="B1577" s="4">
        <v>27.36</v>
      </c>
      <c r="C1577">
        <f t="shared" si="24"/>
        <v>0</v>
      </c>
    </row>
    <row r="1578" spans="1:3" x14ac:dyDescent="0.35">
      <c r="A1578" s="3">
        <v>42191.454861111109</v>
      </c>
      <c r="B1578" s="4">
        <v>27.36</v>
      </c>
      <c r="C1578">
        <f t="shared" si="24"/>
        <v>0</v>
      </c>
    </row>
    <row r="1579" spans="1:3" x14ac:dyDescent="0.35">
      <c r="A1579" s="3">
        <v>42191.458333333336</v>
      </c>
      <c r="B1579" s="4">
        <v>26.83</v>
      </c>
      <c r="C1579">
        <f t="shared" si="24"/>
        <v>0</v>
      </c>
    </row>
    <row r="1580" spans="1:3" x14ac:dyDescent="0.35">
      <c r="A1580" s="3">
        <v>42191.461805555555</v>
      </c>
      <c r="B1580" s="4">
        <v>25.89</v>
      </c>
      <c r="C1580">
        <f t="shared" si="24"/>
        <v>0</v>
      </c>
    </row>
    <row r="1581" spans="1:3" x14ac:dyDescent="0.35">
      <c r="A1581" s="3">
        <v>42191.465277777781</v>
      </c>
      <c r="B1581" s="4">
        <v>25.89</v>
      </c>
      <c r="C1581">
        <f t="shared" si="24"/>
        <v>0</v>
      </c>
    </row>
    <row r="1582" spans="1:3" x14ac:dyDescent="0.35">
      <c r="A1582" s="3">
        <v>42191.46875</v>
      </c>
      <c r="B1582" s="4">
        <v>22.23</v>
      </c>
      <c r="C1582">
        <f t="shared" si="24"/>
        <v>0</v>
      </c>
    </row>
    <row r="1583" spans="1:3" x14ac:dyDescent="0.35">
      <c r="A1583" s="3">
        <v>42191.472222222219</v>
      </c>
      <c r="B1583" s="4">
        <v>21.29</v>
      </c>
      <c r="C1583">
        <f t="shared" si="24"/>
        <v>0</v>
      </c>
    </row>
    <row r="1584" spans="1:3" x14ac:dyDescent="0.35">
      <c r="A1584" s="3">
        <v>42191.475694444445</v>
      </c>
      <c r="B1584" s="4">
        <v>21.29</v>
      </c>
      <c r="C1584">
        <f t="shared" si="24"/>
        <v>0</v>
      </c>
    </row>
    <row r="1585" spans="1:3" x14ac:dyDescent="0.35">
      <c r="A1585" s="3">
        <v>42191.479166666664</v>
      </c>
      <c r="B1585" s="4">
        <v>25.85</v>
      </c>
      <c r="C1585">
        <f t="shared" si="24"/>
        <v>0</v>
      </c>
    </row>
    <row r="1586" spans="1:3" x14ac:dyDescent="0.35">
      <c r="A1586" s="3">
        <v>42191.482638888891</v>
      </c>
      <c r="B1586" s="4">
        <v>31.3</v>
      </c>
      <c r="C1586">
        <f t="shared" si="24"/>
        <v>0</v>
      </c>
    </row>
    <row r="1587" spans="1:3" x14ac:dyDescent="0.35">
      <c r="A1587" s="3">
        <v>42191.486111111109</v>
      </c>
      <c r="B1587" s="4">
        <v>31.3</v>
      </c>
      <c r="C1587">
        <f t="shared" si="24"/>
        <v>0</v>
      </c>
    </row>
    <row r="1588" spans="1:3" x14ac:dyDescent="0.35">
      <c r="A1588" s="3">
        <v>42191.489583333336</v>
      </c>
      <c r="B1588" s="4">
        <v>35.9</v>
      </c>
      <c r="C1588">
        <f t="shared" si="24"/>
        <v>0</v>
      </c>
    </row>
    <row r="1589" spans="1:3" x14ac:dyDescent="0.35">
      <c r="A1589" s="3">
        <v>42191.493055555555</v>
      </c>
      <c r="B1589" s="4">
        <v>35.9</v>
      </c>
      <c r="C1589">
        <f t="shared" si="24"/>
        <v>0</v>
      </c>
    </row>
    <row r="1590" spans="1:3" x14ac:dyDescent="0.35">
      <c r="A1590" s="3">
        <v>42191.496527777781</v>
      </c>
      <c r="B1590" s="4">
        <v>26.35</v>
      </c>
      <c r="C1590">
        <f t="shared" si="24"/>
        <v>0</v>
      </c>
    </row>
    <row r="1591" spans="1:3" x14ac:dyDescent="0.35">
      <c r="A1591" s="3">
        <v>42191.5</v>
      </c>
      <c r="B1591" s="4">
        <v>20.88</v>
      </c>
      <c r="C1591">
        <f t="shared" si="24"/>
        <v>0</v>
      </c>
    </row>
    <row r="1592" spans="1:3" x14ac:dyDescent="0.35">
      <c r="A1592" s="3">
        <v>42191.503472222219</v>
      </c>
      <c r="B1592" s="4">
        <v>28.63</v>
      </c>
      <c r="C1592">
        <f t="shared" si="24"/>
        <v>0</v>
      </c>
    </row>
    <row r="1593" spans="1:3" x14ac:dyDescent="0.35">
      <c r="A1593" s="3">
        <v>42191.506944444445</v>
      </c>
      <c r="B1593" s="4">
        <v>22.29</v>
      </c>
      <c r="C1593">
        <f t="shared" si="24"/>
        <v>0</v>
      </c>
    </row>
    <row r="1594" spans="1:3" x14ac:dyDescent="0.35">
      <c r="A1594" s="3">
        <v>42191.510416666664</v>
      </c>
      <c r="B1594" s="4">
        <v>27.07</v>
      </c>
      <c r="C1594">
        <f t="shared" si="24"/>
        <v>0</v>
      </c>
    </row>
    <row r="1595" spans="1:3" x14ac:dyDescent="0.35">
      <c r="A1595" s="3">
        <v>42191.513888888891</v>
      </c>
      <c r="B1595" s="4">
        <v>27.43</v>
      </c>
      <c r="C1595">
        <f t="shared" si="24"/>
        <v>0</v>
      </c>
    </row>
    <row r="1596" spans="1:3" x14ac:dyDescent="0.35">
      <c r="A1596" s="3">
        <v>42191.517361111109</v>
      </c>
      <c r="B1596" s="4">
        <v>63.78</v>
      </c>
      <c r="C1596">
        <f t="shared" si="24"/>
        <v>0</v>
      </c>
    </row>
    <row r="1597" spans="1:3" x14ac:dyDescent="0.35">
      <c r="A1597" s="3">
        <v>42191.520833333336</v>
      </c>
      <c r="B1597" s="4">
        <v>27.67</v>
      </c>
      <c r="C1597">
        <f t="shared" si="24"/>
        <v>0</v>
      </c>
    </row>
    <row r="1598" spans="1:3" x14ac:dyDescent="0.35">
      <c r="A1598" s="3">
        <v>42191.524305555555</v>
      </c>
      <c r="B1598" s="4">
        <v>23.59</v>
      </c>
      <c r="C1598">
        <f t="shared" si="24"/>
        <v>0</v>
      </c>
    </row>
    <row r="1599" spans="1:3" x14ac:dyDescent="0.35">
      <c r="A1599" s="3">
        <v>42191.527777777781</v>
      </c>
      <c r="B1599" s="4">
        <v>22.92</v>
      </c>
      <c r="C1599">
        <f t="shared" si="24"/>
        <v>0</v>
      </c>
    </row>
    <row r="1600" spans="1:3" x14ac:dyDescent="0.35">
      <c r="A1600" s="3">
        <v>42191.53125</v>
      </c>
      <c r="B1600" s="4">
        <v>27.1</v>
      </c>
      <c r="C1600">
        <f t="shared" si="24"/>
        <v>0</v>
      </c>
    </row>
    <row r="1601" spans="1:3" x14ac:dyDescent="0.35">
      <c r="A1601" s="3">
        <v>42191.534722222219</v>
      </c>
      <c r="B1601" s="4">
        <v>28.56</v>
      </c>
      <c r="C1601">
        <f t="shared" si="24"/>
        <v>0</v>
      </c>
    </row>
    <row r="1602" spans="1:3" x14ac:dyDescent="0.35">
      <c r="A1602" s="3">
        <v>42191.538194444445</v>
      </c>
      <c r="B1602" s="4">
        <v>30.6</v>
      </c>
      <c r="C1602">
        <f t="shared" si="24"/>
        <v>0</v>
      </c>
    </row>
    <row r="1603" spans="1:3" x14ac:dyDescent="0.35">
      <c r="A1603" s="3">
        <v>42191.541666666664</v>
      </c>
      <c r="B1603" s="4">
        <v>26.48</v>
      </c>
      <c r="C1603">
        <f t="shared" si="24"/>
        <v>0</v>
      </c>
    </row>
    <row r="1604" spans="1:3" x14ac:dyDescent="0.35">
      <c r="A1604" s="3">
        <v>42191.545138888891</v>
      </c>
      <c r="B1604" s="4">
        <v>30.14</v>
      </c>
      <c r="C1604">
        <f t="shared" si="24"/>
        <v>0</v>
      </c>
    </row>
    <row r="1605" spans="1:3" x14ac:dyDescent="0.35">
      <c r="A1605" s="3">
        <v>42191.548611111109</v>
      </c>
      <c r="B1605" s="4">
        <v>30.14</v>
      </c>
      <c r="C1605">
        <f t="shared" si="24"/>
        <v>0</v>
      </c>
    </row>
    <row r="1606" spans="1:3" x14ac:dyDescent="0.35">
      <c r="A1606" s="3">
        <v>42191.552083333336</v>
      </c>
      <c r="B1606" s="4">
        <v>32.979999999999997</v>
      </c>
      <c r="C1606">
        <f t="shared" si="24"/>
        <v>0</v>
      </c>
    </row>
    <row r="1607" spans="1:3" x14ac:dyDescent="0.35">
      <c r="A1607" s="3">
        <v>42191.555555555555</v>
      </c>
      <c r="B1607" s="4">
        <v>59.12</v>
      </c>
      <c r="C1607">
        <f t="shared" si="24"/>
        <v>0</v>
      </c>
    </row>
    <row r="1608" spans="1:3" x14ac:dyDescent="0.35">
      <c r="A1608" s="3">
        <v>42191.559027777781</v>
      </c>
      <c r="B1608" s="4">
        <v>59.12</v>
      </c>
      <c r="C1608">
        <f t="shared" ref="C1608:C1671" si="25">IF(B1608&gt;$C$4,1,0)</f>
        <v>0</v>
      </c>
    </row>
    <row r="1609" spans="1:3" x14ac:dyDescent="0.35">
      <c r="A1609" s="3">
        <v>42191.5625</v>
      </c>
      <c r="B1609" s="4">
        <v>59.43</v>
      </c>
      <c r="C1609">
        <f t="shared" si="25"/>
        <v>0</v>
      </c>
    </row>
    <row r="1610" spans="1:3" x14ac:dyDescent="0.35">
      <c r="A1610" s="3">
        <v>42191.565972222219</v>
      </c>
      <c r="B1610" s="4">
        <v>121.41</v>
      </c>
      <c r="C1610">
        <f t="shared" si="25"/>
        <v>0</v>
      </c>
    </row>
    <row r="1611" spans="1:3" x14ac:dyDescent="0.35">
      <c r="A1611" s="3">
        <v>42191.569444444445</v>
      </c>
      <c r="B1611" s="4">
        <v>121.41</v>
      </c>
      <c r="C1611">
        <f t="shared" si="25"/>
        <v>0</v>
      </c>
    </row>
    <row r="1612" spans="1:3" x14ac:dyDescent="0.35">
      <c r="A1612" s="3">
        <v>42191.572916666664</v>
      </c>
      <c r="B1612" s="4">
        <v>121.41</v>
      </c>
      <c r="C1612">
        <f t="shared" si="25"/>
        <v>0</v>
      </c>
    </row>
    <row r="1613" spans="1:3" x14ac:dyDescent="0.35">
      <c r="A1613" s="3">
        <v>42191.576388888891</v>
      </c>
      <c r="B1613" s="4">
        <v>121.41</v>
      </c>
      <c r="C1613">
        <f t="shared" si="25"/>
        <v>0</v>
      </c>
    </row>
    <row r="1614" spans="1:3" x14ac:dyDescent="0.35">
      <c r="A1614" s="3">
        <v>42191.579861111109</v>
      </c>
      <c r="B1614" s="4">
        <v>353.61</v>
      </c>
      <c r="C1614">
        <f t="shared" si="25"/>
        <v>1</v>
      </c>
    </row>
    <row r="1615" spans="1:3" x14ac:dyDescent="0.35">
      <c r="A1615" s="3">
        <v>42191.583333333336</v>
      </c>
      <c r="B1615" s="4">
        <v>353.61</v>
      </c>
      <c r="C1615">
        <f t="shared" si="25"/>
        <v>1</v>
      </c>
    </row>
    <row r="1616" spans="1:3" x14ac:dyDescent="0.35">
      <c r="A1616" s="3">
        <v>42191.586805555555</v>
      </c>
      <c r="B1616" s="4">
        <v>39.909999999999997</v>
      </c>
      <c r="C1616">
        <f t="shared" si="25"/>
        <v>0</v>
      </c>
    </row>
    <row r="1617" spans="1:3" x14ac:dyDescent="0.35">
      <c r="A1617" s="3">
        <v>42191.590277777781</v>
      </c>
      <c r="B1617" s="4">
        <v>39.909999999999997</v>
      </c>
      <c r="C1617">
        <f t="shared" si="25"/>
        <v>0</v>
      </c>
    </row>
    <row r="1618" spans="1:3" x14ac:dyDescent="0.35">
      <c r="A1618" s="3">
        <v>42191.59375</v>
      </c>
      <c r="B1618" s="4">
        <v>21.25</v>
      </c>
      <c r="C1618">
        <f t="shared" si="25"/>
        <v>0</v>
      </c>
    </row>
    <row r="1619" spans="1:3" x14ac:dyDescent="0.35">
      <c r="A1619" s="3">
        <v>42191.597222222219</v>
      </c>
      <c r="B1619" s="4">
        <v>22.26</v>
      </c>
      <c r="C1619">
        <f t="shared" si="25"/>
        <v>0</v>
      </c>
    </row>
    <row r="1620" spans="1:3" x14ac:dyDescent="0.35">
      <c r="A1620" s="3">
        <v>42191.600694444445</v>
      </c>
      <c r="B1620" s="4">
        <v>23.04</v>
      </c>
      <c r="C1620">
        <f t="shared" si="25"/>
        <v>0</v>
      </c>
    </row>
    <row r="1621" spans="1:3" x14ac:dyDescent="0.35">
      <c r="A1621" s="3">
        <v>42191.604166666664</v>
      </c>
      <c r="B1621" s="4">
        <v>20.350000000000001</v>
      </c>
      <c r="C1621">
        <f t="shared" si="25"/>
        <v>0</v>
      </c>
    </row>
    <row r="1622" spans="1:3" x14ac:dyDescent="0.35">
      <c r="A1622" s="3">
        <v>42191.607638888891</v>
      </c>
      <c r="B1622" s="4">
        <v>21.38</v>
      </c>
      <c r="C1622">
        <f t="shared" si="25"/>
        <v>0</v>
      </c>
    </row>
    <row r="1623" spans="1:3" x14ac:dyDescent="0.35">
      <c r="A1623" s="3">
        <v>42191.611111111109</v>
      </c>
      <c r="B1623" s="4">
        <v>21.38</v>
      </c>
      <c r="C1623">
        <f t="shared" si="25"/>
        <v>0</v>
      </c>
    </row>
    <row r="1624" spans="1:3" x14ac:dyDescent="0.35">
      <c r="A1624" s="3">
        <v>42191.614583333336</v>
      </c>
      <c r="B1624" s="4">
        <v>25.09</v>
      </c>
      <c r="C1624">
        <f t="shared" si="25"/>
        <v>0</v>
      </c>
    </row>
    <row r="1625" spans="1:3" x14ac:dyDescent="0.35">
      <c r="A1625" s="3">
        <v>42191.618055555555</v>
      </c>
      <c r="B1625" s="4">
        <v>30.73</v>
      </c>
      <c r="C1625">
        <f t="shared" si="25"/>
        <v>0</v>
      </c>
    </row>
    <row r="1626" spans="1:3" x14ac:dyDescent="0.35">
      <c r="A1626" s="3">
        <v>42191.621527777781</v>
      </c>
      <c r="B1626" s="4">
        <v>30.89</v>
      </c>
      <c r="C1626">
        <f t="shared" si="25"/>
        <v>0</v>
      </c>
    </row>
    <row r="1627" spans="1:3" x14ac:dyDescent="0.35">
      <c r="A1627" s="3">
        <v>42191.625</v>
      </c>
      <c r="B1627" s="4">
        <v>26.53</v>
      </c>
      <c r="C1627">
        <f t="shared" si="25"/>
        <v>0</v>
      </c>
    </row>
    <row r="1628" spans="1:3" x14ac:dyDescent="0.35">
      <c r="A1628" s="3">
        <v>42191.628472222219</v>
      </c>
      <c r="B1628" s="4">
        <v>24.74</v>
      </c>
      <c r="C1628">
        <f t="shared" si="25"/>
        <v>0</v>
      </c>
    </row>
    <row r="1629" spans="1:3" x14ac:dyDescent="0.35">
      <c r="A1629" s="3">
        <v>42191.631944444445</v>
      </c>
      <c r="B1629" s="4">
        <v>30.76</v>
      </c>
      <c r="C1629">
        <f t="shared" si="25"/>
        <v>0</v>
      </c>
    </row>
    <row r="1630" spans="1:3" x14ac:dyDescent="0.35">
      <c r="A1630" s="3">
        <v>42191.635416666664</v>
      </c>
      <c r="B1630" s="4">
        <v>34.700000000000003</v>
      </c>
      <c r="C1630">
        <f t="shared" si="25"/>
        <v>0</v>
      </c>
    </row>
    <row r="1631" spans="1:3" x14ac:dyDescent="0.35">
      <c r="A1631" s="3">
        <v>42191.638888888891</v>
      </c>
      <c r="B1631" s="4">
        <v>32.06</v>
      </c>
      <c r="C1631">
        <f t="shared" si="25"/>
        <v>0</v>
      </c>
    </row>
    <row r="1632" spans="1:3" x14ac:dyDescent="0.35">
      <c r="A1632" s="3">
        <v>42191.642361111109</v>
      </c>
      <c r="B1632" s="4">
        <v>26.74</v>
      </c>
      <c r="C1632">
        <f t="shared" si="25"/>
        <v>0</v>
      </c>
    </row>
    <row r="1633" spans="1:3" x14ac:dyDescent="0.35">
      <c r="A1633" s="3">
        <v>42191.645833333336</v>
      </c>
      <c r="B1633" s="4">
        <v>26.74</v>
      </c>
      <c r="C1633">
        <f t="shared" si="25"/>
        <v>0</v>
      </c>
    </row>
    <row r="1634" spans="1:3" x14ac:dyDescent="0.35">
      <c r="A1634" s="3">
        <v>42191.649305555555</v>
      </c>
      <c r="B1634" s="4">
        <v>34.78</v>
      </c>
      <c r="C1634">
        <f t="shared" si="25"/>
        <v>0</v>
      </c>
    </row>
    <row r="1635" spans="1:3" x14ac:dyDescent="0.35">
      <c r="A1635" s="3">
        <v>42191.652777777781</v>
      </c>
      <c r="B1635" s="4">
        <v>55.71</v>
      </c>
      <c r="C1635">
        <f t="shared" si="25"/>
        <v>0</v>
      </c>
    </row>
    <row r="1636" spans="1:3" x14ac:dyDescent="0.35">
      <c r="A1636" s="3">
        <v>42191.65625</v>
      </c>
      <c r="B1636" s="4">
        <v>34.479999999999997</v>
      </c>
      <c r="C1636">
        <f t="shared" si="25"/>
        <v>0</v>
      </c>
    </row>
    <row r="1637" spans="1:3" x14ac:dyDescent="0.35">
      <c r="A1637" s="3">
        <v>42191.659722222219</v>
      </c>
      <c r="B1637" s="4">
        <v>35.950000000000003</v>
      </c>
      <c r="C1637">
        <f t="shared" si="25"/>
        <v>0</v>
      </c>
    </row>
    <row r="1638" spans="1:3" x14ac:dyDescent="0.35">
      <c r="A1638" s="3">
        <v>42191.663194444445</v>
      </c>
      <c r="B1638" s="4">
        <v>34.68</v>
      </c>
      <c r="C1638">
        <f t="shared" si="25"/>
        <v>0</v>
      </c>
    </row>
    <row r="1639" spans="1:3" x14ac:dyDescent="0.35">
      <c r="A1639" s="3">
        <v>42191.666666666664</v>
      </c>
      <c r="B1639" s="4">
        <v>36.21</v>
      </c>
      <c r="C1639">
        <f t="shared" si="25"/>
        <v>0</v>
      </c>
    </row>
    <row r="1640" spans="1:3" x14ac:dyDescent="0.35">
      <c r="A1640" s="3">
        <v>42191.670138888891</v>
      </c>
      <c r="B1640" s="4">
        <v>35.75</v>
      </c>
      <c r="C1640">
        <f t="shared" si="25"/>
        <v>0</v>
      </c>
    </row>
    <row r="1641" spans="1:3" x14ac:dyDescent="0.35">
      <c r="A1641" s="3">
        <v>42191.673611111109</v>
      </c>
      <c r="B1641" s="4">
        <v>53.01</v>
      </c>
      <c r="C1641">
        <f t="shared" si="25"/>
        <v>0</v>
      </c>
    </row>
    <row r="1642" spans="1:3" x14ac:dyDescent="0.35">
      <c r="A1642" s="3">
        <v>42191.677083333336</v>
      </c>
      <c r="B1642" s="4">
        <v>36.94</v>
      </c>
      <c r="C1642">
        <f t="shared" si="25"/>
        <v>0</v>
      </c>
    </row>
    <row r="1643" spans="1:3" x14ac:dyDescent="0.35">
      <c r="A1643" s="3">
        <v>42191.680555555555</v>
      </c>
      <c r="B1643" s="4">
        <v>46.54</v>
      </c>
      <c r="C1643">
        <f t="shared" si="25"/>
        <v>0</v>
      </c>
    </row>
    <row r="1644" spans="1:3" x14ac:dyDescent="0.35">
      <c r="A1644" s="3">
        <v>42191.684027777781</v>
      </c>
      <c r="B1644" s="4">
        <v>47.73</v>
      </c>
      <c r="C1644">
        <f t="shared" si="25"/>
        <v>0</v>
      </c>
    </row>
    <row r="1645" spans="1:3" x14ac:dyDescent="0.35">
      <c r="A1645" s="3">
        <v>42191.6875</v>
      </c>
      <c r="B1645" s="4">
        <v>51.76</v>
      </c>
      <c r="C1645">
        <f t="shared" si="25"/>
        <v>0</v>
      </c>
    </row>
    <row r="1646" spans="1:3" x14ac:dyDescent="0.35">
      <c r="A1646" s="3">
        <v>42191.690972222219</v>
      </c>
      <c r="B1646" s="4">
        <v>36.9</v>
      </c>
      <c r="C1646">
        <f t="shared" si="25"/>
        <v>0</v>
      </c>
    </row>
    <row r="1647" spans="1:3" x14ac:dyDescent="0.35">
      <c r="A1647" s="3">
        <v>42191.694444444445</v>
      </c>
      <c r="B1647" s="4">
        <v>120.45</v>
      </c>
      <c r="C1647">
        <f t="shared" si="25"/>
        <v>0</v>
      </c>
    </row>
    <row r="1648" spans="1:3" x14ac:dyDescent="0.35">
      <c r="A1648" s="3">
        <v>42191.697916666664</v>
      </c>
      <c r="B1648" s="4">
        <v>51.77</v>
      </c>
      <c r="C1648">
        <f t="shared" si="25"/>
        <v>0</v>
      </c>
    </row>
    <row r="1649" spans="1:3" x14ac:dyDescent="0.35">
      <c r="A1649" s="3">
        <v>42191.701388888891</v>
      </c>
      <c r="B1649" s="4">
        <v>52.95</v>
      </c>
      <c r="C1649">
        <f t="shared" si="25"/>
        <v>0</v>
      </c>
    </row>
    <row r="1650" spans="1:3" x14ac:dyDescent="0.35">
      <c r="A1650" s="3">
        <v>42191.704861111109</v>
      </c>
      <c r="B1650" s="4">
        <v>124.22</v>
      </c>
      <c r="C1650">
        <f t="shared" si="25"/>
        <v>0</v>
      </c>
    </row>
    <row r="1651" spans="1:3" x14ac:dyDescent="0.35">
      <c r="A1651" s="3">
        <v>42191.708333333336</v>
      </c>
      <c r="B1651" s="4">
        <v>114.88</v>
      </c>
      <c r="C1651">
        <f t="shared" si="25"/>
        <v>0</v>
      </c>
    </row>
    <row r="1652" spans="1:3" x14ac:dyDescent="0.35">
      <c r="A1652" s="3">
        <v>42191.711805555555</v>
      </c>
      <c r="B1652" s="4">
        <v>43.61</v>
      </c>
      <c r="C1652">
        <f t="shared" si="25"/>
        <v>0</v>
      </c>
    </row>
    <row r="1653" spans="1:3" x14ac:dyDescent="0.35">
      <c r="A1653" s="3">
        <v>42191.715277777781</v>
      </c>
      <c r="B1653" s="4">
        <v>51.74</v>
      </c>
      <c r="C1653">
        <f t="shared" si="25"/>
        <v>0</v>
      </c>
    </row>
    <row r="1654" spans="1:3" x14ac:dyDescent="0.35">
      <c r="A1654" s="3">
        <v>42191.71875</v>
      </c>
      <c r="B1654" s="4">
        <v>36.590000000000003</v>
      </c>
      <c r="C1654">
        <f t="shared" si="25"/>
        <v>0</v>
      </c>
    </row>
    <row r="1655" spans="1:3" x14ac:dyDescent="0.35">
      <c r="A1655" s="3">
        <v>42191.722222222219</v>
      </c>
      <c r="B1655" s="4">
        <v>36.47</v>
      </c>
      <c r="C1655">
        <f t="shared" si="25"/>
        <v>0</v>
      </c>
    </row>
    <row r="1656" spans="1:3" x14ac:dyDescent="0.35">
      <c r="A1656" s="3">
        <v>42191.725694444445</v>
      </c>
      <c r="B1656" s="4">
        <v>36.65</v>
      </c>
      <c r="C1656">
        <f t="shared" si="25"/>
        <v>0</v>
      </c>
    </row>
    <row r="1657" spans="1:3" x14ac:dyDescent="0.35">
      <c r="A1657" s="3">
        <v>42191.729166666664</v>
      </c>
      <c r="B1657" s="4">
        <v>37.83</v>
      </c>
      <c r="C1657">
        <f t="shared" si="25"/>
        <v>0</v>
      </c>
    </row>
    <row r="1658" spans="1:3" x14ac:dyDescent="0.35">
      <c r="A1658" s="3">
        <v>42191.732638888891</v>
      </c>
      <c r="B1658" s="4">
        <v>32.74</v>
      </c>
      <c r="C1658">
        <f t="shared" si="25"/>
        <v>0</v>
      </c>
    </row>
    <row r="1659" spans="1:3" x14ac:dyDescent="0.35">
      <c r="A1659" s="3">
        <v>42191.736111111109</v>
      </c>
      <c r="B1659" s="4">
        <v>32.74</v>
      </c>
      <c r="C1659">
        <f t="shared" si="25"/>
        <v>0</v>
      </c>
    </row>
    <row r="1660" spans="1:3" x14ac:dyDescent="0.35">
      <c r="A1660" s="3">
        <v>42191.739583333336</v>
      </c>
      <c r="B1660" s="4">
        <v>36.75</v>
      </c>
      <c r="C1660">
        <f t="shared" si="25"/>
        <v>0</v>
      </c>
    </row>
    <row r="1661" spans="1:3" x14ac:dyDescent="0.35">
      <c r="A1661" s="3">
        <v>42191.743055555555</v>
      </c>
      <c r="B1661" s="4">
        <v>52.67</v>
      </c>
      <c r="C1661">
        <f t="shared" si="25"/>
        <v>0</v>
      </c>
    </row>
    <row r="1662" spans="1:3" x14ac:dyDescent="0.35">
      <c r="A1662" s="3">
        <v>42191.746527777781</v>
      </c>
      <c r="B1662" s="4">
        <v>52.67</v>
      </c>
      <c r="C1662">
        <f t="shared" si="25"/>
        <v>0</v>
      </c>
    </row>
    <row r="1663" spans="1:3" x14ac:dyDescent="0.35">
      <c r="A1663" s="3">
        <v>42191.75</v>
      </c>
      <c r="B1663" s="4">
        <v>52.67</v>
      </c>
      <c r="C1663">
        <f t="shared" si="25"/>
        <v>0</v>
      </c>
    </row>
    <row r="1664" spans="1:3" x14ac:dyDescent="0.35">
      <c r="A1664" s="3">
        <v>42191.753472222219</v>
      </c>
      <c r="B1664" s="4">
        <v>124.09</v>
      </c>
      <c r="C1664">
        <f t="shared" si="25"/>
        <v>0</v>
      </c>
    </row>
    <row r="1665" spans="1:3" x14ac:dyDescent="0.35">
      <c r="A1665" s="3">
        <v>42191.756944444445</v>
      </c>
      <c r="B1665" s="4">
        <v>124.09</v>
      </c>
      <c r="C1665">
        <f t="shared" si="25"/>
        <v>0</v>
      </c>
    </row>
    <row r="1666" spans="1:3" x14ac:dyDescent="0.35">
      <c r="A1666" s="3">
        <v>42191.760416666664</v>
      </c>
      <c r="B1666" s="4">
        <v>24.69</v>
      </c>
      <c r="C1666">
        <f t="shared" si="25"/>
        <v>0</v>
      </c>
    </row>
    <row r="1667" spans="1:3" x14ac:dyDescent="0.35">
      <c r="A1667" s="3">
        <v>42191.763888888891</v>
      </c>
      <c r="B1667" s="4">
        <v>24.69</v>
      </c>
      <c r="C1667">
        <f t="shared" si="25"/>
        <v>0</v>
      </c>
    </row>
    <row r="1668" spans="1:3" x14ac:dyDescent="0.35">
      <c r="A1668" s="3">
        <v>42191.767361111109</v>
      </c>
      <c r="B1668" s="4">
        <v>34</v>
      </c>
      <c r="C1668">
        <f t="shared" si="25"/>
        <v>0</v>
      </c>
    </row>
    <row r="1669" spans="1:3" x14ac:dyDescent="0.35">
      <c r="A1669" s="3">
        <v>42191.770833333336</v>
      </c>
      <c r="B1669" s="4">
        <v>34</v>
      </c>
      <c r="C1669">
        <f t="shared" si="25"/>
        <v>0</v>
      </c>
    </row>
    <row r="1670" spans="1:3" x14ac:dyDescent="0.35">
      <c r="A1670" s="3">
        <v>42191.774305555555</v>
      </c>
      <c r="B1670" s="4">
        <v>31.72</v>
      </c>
      <c r="C1670">
        <f t="shared" si="25"/>
        <v>0</v>
      </c>
    </row>
    <row r="1671" spans="1:3" x14ac:dyDescent="0.35">
      <c r="A1671" s="3">
        <v>42191.777777777781</v>
      </c>
      <c r="B1671" s="4">
        <v>31.72</v>
      </c>
      <c r="C1671">
        <f t="shared" si="25"/>
        <v>0</v>
      </c>
    </row>
    <row r="1672" spans="1:3" x14ac:dyDescent="0.35">
      <c r="A1672" s="3">
        <v>42191.78125</v>
      </c>
      <c r="B1672" s="4">
        <v>31.72</v>
      </c>
      <c r="C1672">
        <f t="shared" ref="C1672:C1735" si="26">IF(B1672&gt;$C$4,1,0)</f>
        <v>0</v>
      </c>
    </row>
    <row r="1673" spans="1:3" x14ac:dyDescent="0.35">
      <c r="A1673" s="3">
        <v>42191.784722222219</v>
      </c>
      <c r="B1673" s="4">
        <v>31.72</v>
      </c>
      <c r="C1673">
        <f t="shared" si="26"/>
        <v>0</v>
      </c>
    </row>
    <row r="1674" spans="1:3" x14ac:dyDescent="0.35">
      <c r="A1674" s="3">
        <v>42191.788194444445</v>
      </c>
      <c r="B1674" s="4">
        <v>36.68</v>
      </c>
      <c r="C1674">
        <f t="shared" si="26"/>
        <v>0</v>
      </c>
    </row>
    <row r="1675" spans="1:3" x14ac:dyDescent="0.35">
      <c r="A1675" s="3">
        <v>42191.791666666664</v>
      </c>
      <c r="B1675" s="4">
        <v>36.03</v>
      </c>
      <c r="C1675">
        <f t="shared" si="26"/>
        <v>0</v>
      </c>
    </row>
    <row r="1676" spans="1:3" x14ac:dyDescent="0.35">
      <c r="A1676" s="3">
        <v>42191.795138888891</v>
      </c>
      <c r="B1676" s="4">
        <v>34.200000000000003</v>
      </c>
      <c r="C1676">
        <f t="shared" si="26"/>
        <v>0</v>
      </c>
    </row>
    <row r="1677" spans="1:3" x14ac:dyDescent="0.35">
      <c r="A1677" s="3">
        <v>42191.798611111109</v>
      </c>
      <c r="B1677" s="4">
        <v>24.81</v>
      </c>
      <c r="C1677">
        <f t="shared" si="26"/>
        <v>0</v>
      </c>
    </row>
    <row r="1678" spans="1:3" x14ac:dyDescent="0.35">
      <c r="A1678" s="3">
        <v>42191.802083333336</v>
      </c>
      <c r="B1678" s="4">
        <v>24.81</v>
      </c>
      <c r="C1678">
        <f t="shared" si="26"/>
        <v>0</v>
      </c>
    </row>
    <row r="1679" spans="1:3" x14ac:dyDescent="0.35">
      <c r="A1679" s="3">
        <v>42191.805555555555</v>
      </c>
      <c r="B1679" s="4">
        <v>22.32</v>
      </c>
      <c r="C1679">
        <f t="shared" si="26"/>
        <v>0</v>
      </c>
    </row>
    <row r="1680" spans="1:3" x14ac:dyDescent="0.35">
      <c r="A1680" s="3">
        <v>42191.809027777781</v>
      </c>
      <c r="B1680" s="4">
        <v>21.27</v>
      </c>
      <c r="C1680">
        <f t="shared" si="26"/>
        <v>0</v>
      </c>
    </row>
    <row r="1681" spans="1:3" x14ac:dyDescent="0.35">
      <c r="A1681" s="3">
        <v>42191.8125</v>
      </c>
      <c r="B1681" s="4">
        <v>18.12</v>
      </c>
      <c r="C1681">
        <f t="shared" si="26"/>
        <v>0</v>
      </c>
    </row>
    <row r="1682" spans="1:3" x14ac:dyDescent="0.35">
      <c r="A1682" s="3">
        <v>42191.815972222219</v>
      </c>
      <c r="B1682" s="4">
        <v>18.12</v>
      </c>
      <c r="C1682">
        <f t="shared" si="26"/>
        <v>0</v>
      </c>
    </row>
    <row r="1683" spans="1:3" x14ac:dyDescent="0.35">
      <c r="A1683" s="3">
        <v>42191.819444444445</v>
      </c>
      <c r="B1683" s="4">
        <v>18.12</v>
      </c>
      <c r="C1683">
        <f t="shared" si="26"/>
        <v>0</v>
      </c>
    </row>
    <row r="1684" spans="1:3" x14ac:dyDescent="0.35">
      <c r="A1684" s="3">
        <v>42191.822916666664</v>
      </c>
      <c r="B1684" s="4">
        <v>20.99</v>
      </c>
      <c r="C1684">
        <f t="shared" si="26"/>
        <v>0</v>
      </c>
    </row>
    <row r="1685" spans="1:3" x14ac:dyDescent="0.35">
      <c r="A1685" s="3">
        <v>42191.826388888891</v>
      </c>
      <c r="B1685" s="4">
        <v>18.239999999999998</v>
      </c>
      <c r="C1685">
        <f t="shared" si="26"/>
        <v>0</v>
      </c>
    </row>
    <row r="1686" spans="1:3" x14ac:dyDescent="0.35">
      <c r="A1686" s="3">
        <v>42191.829861111109</v>
      </c>
      <c r="B1686" s="4">
        <v>17.239999999999998</v>
      </c>
      <c r="C1686">
        <f t="shared" si="26"/>
        <v>0</v>
      </c>
    </row>
    <row r="1687" spans="1:3" x14ac:dyDescent="0.35">
      <c r="A1687" s="3">
        <v>42191.833333333336</v>
      </c>
      <c r="B1687" s="4">
        <v>16.239999999999998</v>
      </c>
      <c r="C1687">
        <f t="shared" si="26"/>
        <v>0</v>
      </c>
    </row>
    <row r="1688" spans="1:3" x14ac:dyDescent="0.35">
      <c r="A1688" s="3">
        <v>42191.836805555555</v>
      </c>
      <c r="B1688" s="4">
        <v>18.93</v>
      </c>
      <c r="C1688">
        <f t="shared" si="26"/>
        <v>0</v>
      </c>
    </row>
    <row r="1689" spans="1:3" x14ac:dyDescent="0.35">
      <c r="A1689" s="3">
        <v>42191.840277777781</v>
      </c>
      <c r="B1689" s="4">
        <v>17.73</v>
      </c>
      <c r="C1689">
        <f t="shared" si="26"/>
        <v>0</v>
      </c>
    </row>
    <row r="1690" spans="1:3" x14ac:dyDescent="0.35">
      <c r="A1690" s="3">
        <v>42191.84375</v>
      </c>
      <c r="B1690" s="4">
        <v>18.18</v>
      </c>
      <c r="C1690">
        <f t="shared" si="26"/>
        <v>0</v>
      </c>
    </row>
    <row r="1691" spans="1:3" x14ac:dyDescent="0.35">
      <c r="A1691" s="3">
        <v>42191.847222222219</v>
      </c>
      <c r="B1691" s="4">
        <v>18.18</v>
      </c>
      <c r="C1691">
        <f t="shared" si="26"/>
        <v>0</v>
      </c>
    </row>
    <row r="1692" spans="1:3" x14ac:dyDescent="0.35">
      <c r="A1692" s="3">
        <v>42191.850694444445</v>
      </c>
      <c r="B1692" s="4">
        <v>23.74</v>
      </c>
      <c r="C1692">
        <f t="shared" si="26"/>
        <v>0</v>
      </c>
    </row>
    <row r="1693" spans="1:3" x14ac:dyDescent="0.35">
      <c r="A1693" s="3">
        <v>42191.854166666664</v>
      </c>
      <c r="B1693" s="4">
        <v>23.74</v>
      </c>
      <c r="C1693">
        <f t="shared" si="26"/>
        <v>0</v>
      </c>
    </row>
    <row r="1694" spans="1:3" x14ac:dyDescent="0.35">
      <c r="A1694" s="3">
        <v>42191.857638888891</v>
      </c>
      <c r="B1694" s="4">
        <v>30.23</v>
      </c>
      <c r="C1694">
        <f t="shared" si="26"/>
        <v>0</v>
      </c>
    </row>
    <row r="1695" spans="1:3" x14ac:dyDescent="0.35">
      <c r="A1695" s="3">
        <v>42191.861111111109</v>
      </c>
      <c r="B1695" s="4">
        <v>29.1</v>
      </c>
      <c r="C1695">
        <f t="shared" si="26"/>
        <v>0</v>
      </c>
    </row>
    <row r="1696" spans="1:3" x14ac:dyDescent="0.35">
      <c r="A1696" s="3">
        <v>42191.864583333336</v>
      </c>
      <c r="B1696" s="4">
        <v>29.09</v>
      </c>
      <c r="C1696">
        <f t="shared" si="26"/>
        <v>0</v>
      </c>
    </row>
    <row r="1697" spans="1:3" x14ac:dyDescent="0.35">
      <c r="A1697" s="3">
        <v>42191.868055555555</v>
      </c>
      <c r="B1697" s="4">
        <v>29.09</v>
      </c>
      <c r="C1697">
        <f t="shared" si="26"/>
        <v>0</v>
      </c>
    </row>
    <row r="1698" spans="1:3" x14ac:dyDescent="0.35">
      <c r="A1698" s="3">
        <v>42191.871527777781</v>
      </c>
      <c r="B1698" s="4">
        <v>29.09</v>
      </c>
      <c r="C1698">
        <f t="shared" si="26"/>
        <v>0</v>
      </c>
    </row>
    <row r="1699" spans="1:3" x14ac:dyDescent="0.35">
      <c r="A1699" s="3">
        <v>42191.875</v>
      </c>
      <c r="B1699" s="4">
        <v>52.84</v>
      </c>
      <c r="C1699">
        <f t="shared" si="26"/>
        <v>0</v>
      </c>
    </row>
    <row r="1700" spans="1:3" x14ac:dyDescent="0.35">
      <c r="A1700" s="3">
        <v>42191.878472222219</v>
      </c>
      <c r="B1700" s="4">
        <v>52.84</v>
      </c>
      <c r="C1700">
        <f t="shared" si="26"/>
        <v>0</v>
      </c>
    </row>
    <row r="1701" spans="1:3" x14ac:dyDescent="0.35">
      <c r="A1701" s="3">
        <v>42191.881944444445</v>
      </c>
      <c r="B1701" s="4">
        <v>52.84</v>
      </c>
      <c r="C1701">
        <f t="shared" si="26"/>
        <v>0</v>
      </c>
    </row>
    <row r="1702" spans="1:3" x14ac:dyDescent="0.35">
      <c r="A1702" s="3">
        <v>42191.885416666664</v>
      </c>
      <c r="B1702" s="4">
        <v>35.5</v>
      </c>
      <c r="C1702">
        <f t="shared" si="26"/>
        <v>0</v>
      </c>
    </row>
    <row r="1703" spans="1:3" x14ac:dyDescent="0.35">
      <c r="A1703" s="3">
        <v>42191.888888888891</v>
      </c>
      <c r="B1703" s="4">
        <v>30.930986762479765</v>
      </c>
      <c r="C1703">
        <f t="shared" si="26"/>
        <v>0</v>
      </c>
    </row>
    <row r="1704" spans="1:3" x14ac:dyDescent="0.35">
      <c r="A1704" s="3">
        <v>42191.892361111109</v>
      </c>
      <c r="B1704" s="4">
        <v>27.7924631929355</v>
      </c>
      <c r="C1704">
        <f t="shared" si="26"/>
        <v>0</v>
      </c>
    </row>
    <row r="1705" spans="1:3" x14ac:dyDescent="0.35">
      <c r="A1705" s="3">
        <v>42191.895833333336</v>
      </c>
      <c r="B1705" s="4">
        <v>32.340000000000003</v>
      </c>
      <c r="C1705">
        <f t="shared" si="26"/>
        <v>0</v>
      </c>
    </row>
    <row r="1706" spans="1:3" x14ac:dyDescent="0.35">
      <c r="A1706" s="3">
        <v>42191.899305555555</v>
      </c>
      <c r="B1706" s="4">
        <v>26.78</v>
      </c>
      <c r="C1706">
        <f t="shared" si="26"/>
        <v>0</v>
      </c>
    </row>
    <row r="1707" spans="1:3" x14ac:dyDescent="0.35">
      <c r="A1707" s="3">
        <v>42191.902777777781</v>
      </c>
      <c r="B1707" s="4">
        <v>25.9</v>
      </c>
      <c r="C1707">
        <f t="shared" si="26"/>
        <v>0</v>
      </c>
    </row>
    <row r="1708" spans="1:3" x14ac:dyDescent="0.35">
      <c r="A1708" s="3">
        <v>42191.90625</v>
      </c>
      <c r="B1708" s="4">
        <v>26.2</v>
      </c>
      <c r="C1708">
        <f t="shared" si="26"/>
        <v>0</v>
      </c>
    </row>
    <row r="1709" spans="1:3" x14ac:dyDescent="0.35">
      <c r="A1709" s="3">
        <v>42191.909722222219</v>
      </c>
      <c r="B1709" s="4">
        <v>26.2</v>
      </c>
      <c r="C1709">
        <f t="shared" si="26"/>
        <v>0</v>
      </c>
    </row>
    <row r="1710" spans="1:3" x14ac:dyDescent="0.35">
      <c r="A1710" s="3">
        <v>42191.913194444445</v>
      </c>
      <c r="B1710" s="4">
        <v>25.44</v>
      </c>
      <c r="C1710">
        <f t="shared" si="26"/>
        <v>0</v>
      </c>
    </row>
    <row r="1711" spans="1:3" x14ac:dyDescent="0.35">
      <c r="A1711" s="3">
        <v>42191.916666666664</v>
      </c>
      <c r="B1711" s="4">
        <v>25.99</v>
      </c>
      <c r="C1711">
        <f t="shared" si="26"/>
        <v>0</v>
      </c>
    </row>
    <row r="1712" spans="1:3" x14ac:dyDescent="0.35">
      <c r="A1712" s="3">
        <v>42191.920138888891</v>
      </c>
      <c r="B1712" s="4">
        <v>26.38</v>
      </c>
      <c r="C1712">
        <f t="shared" si="26"/>
        <v>0</v>
      </c>
    </row>
    <row r="1713" spans="1:3" x14ac:dyDescent="0.35">
      <c r="A1713" s="3">
        <v>42191.923611111109</v>
      </c>
      <c r="B1713" s="4">
        <v>24.98</v>
      </c>
      <c r="C1713">
        <f t="shared" si="26"/>
        <v>0</v>
      </c>
    </row>
    <row r="1714" spans="1:3" x14ac:dyDescent="0.35">
      <c r="A1714" s="3">
        <v>42191.927083333336</v>
      </c>
      <c r="B1714" s="4">
        <v>9.1999999999999993</v>
      </c>
      <c r="C1714">
        <f t="shared" si="26"/>
        <v>0</v>
      </c>
    </row>
    <row r="1715" spans="1:3" x14ac:dyDescent="0.35">
      <c r="A1715" s="3">
        <v>42191.930555555555</v>
      </c>
      <c r="B1715" s="4">
        <v>9.1999999999999993</v>
      </c>
      <c r="C1715">
        <f t="shared" si="26"/>
        <v>0</v>
      </c>
    </row>
    <row r="1716" spans="1:3" x14ac:dyDescent="0.35">
      <c r="A1716" s="3">
        <v>42191.934027777781</v>
      </c>
      <c r="B1716" s="4">
        <v>11.18</v>
      </c>
      <c r="C1716">
        <f t="shared" si="26"/>
        <v>0</v>
      </c>
    </row>
    <row r="1717" spans="1:3" x14ac:dyDescent="0.35">
      <c r="A1717" s="3">
        <v>42191.9375</v>
      </c>
      <c r="B1717" s="4">
        <v>14.29</v>
      </c>
      <c r="C1717">
        <f t="shared" si="26"/>
        <v>0</v>
      </c>
    </row>
    <row r="1718" spans="1:3" x14ac:dyDescent="0.35">
      <c r="A1718" s="3">
        <v>42191.940972222219</v>
      </c>
      <c r="B1718" s="4">
        <v>14.29</v>
      </c>
      <c r="C1718">
        <f t="shared" si="26"/>
        <v>0</v>
      </c>
    </row>
    <row r="1719" spans="1:3" x14ac:dyDescent="0.35">
      <c r="A1719" s="3">
        <v>42191.944444444445</v>
      </c>
      <c r="B1719" s="4">
        <v>14.07</v>
      </c>
      <c r="C1719">
        <f t="shared" si="26"/>
        <v>0</v>
      </c>
    </row>
    <row r="1720" spans="1:3" x14ac:dyDescent="0.35">
      <c r="A1720" s="3">
        <v>42191.947916666664</v>
      </c>
      <c r="B1720" s="4">
        <v>16.21</v>
      </c>
      <c r="C1720">
        <f t="shared" si="26"/>
        <v>0</v>
      </c>
    </row>
    <row r="1721" spans="1:3" x14ac:dyDescent="0.35">
      <c r="A1721" s="3">
        <v>42191.951388888891</v>
      </c>
      <c r="B1721" s="4">
        <v>16.21</v>
      </c>
      <c r="C1721">
        <f t="shared" si="26"/>
        <v>0</v>
      </c>
    </row>
    <row r="1722" spans="1:3" x14ac:dyDescent="0.35">
      <c r="A1722" s="3">
        <v>42191.954861111109</v>
      </c>
      <c r="B1722" s="4">
        <v>15.23</v>
      </c>
      <c r="C1722">
        <f t="shared" si="26"/>
        <v>0</v>
      </c>
    </row>
    <row r="1723" spans="1:3" x14ac:dyDescent="0.35">
      <c r="A1723" s="3">
        <v>42191.958333333336</v>
      </c>
      <c r="B1723" s="4">
        <v>15.67</v>
      </c>
      <c r="C1723">
        <f t="shared" si="26"/>
        <v>0</v>
      </c>
    </row>
    <row r="1724" spans="1:3" x14ac:dyDescent="0.35">
      <c r="A1724" s="3">
        <v>42191.961805555555</v>
      </c>
      <c r="B1724" s="4">
        <v>16.45</v>
      </c>
      <c r="C1724">
        <f t="shared" si="26"/>
        <v>0</v>
      </c>
    </row>
    <row r="1725" spans="1:3" x14ac:dyDescent="0.35">
      <c r="A1725" s="3">
        <v>42191.965277777781</v>
      </c>
      <c r="B1725" s="4">
        <v>14.15</v>
      </c>
      <c r="C1725">
        <f t="shared" si="26"/>
        <v>0</v>
      </c>
    </row>
    <row r="1726" spans="1:3" x14ac:dyDescent="0.35">
      <c r="A1726" s="3">
        <v>42191.96875</v>
      </c>
      <c r="B1726" s="4">
        <v>14.15</v>
      </c>
      <c r="C1726">
        <f t="shared" si="26"/>
        <v>0</v>
      </c>
    </row>
    <row r="1727" spans="1:3" x14ac:dyDescent="0.35">
      <c r="A1727" s="3">
        <v>42191.972222222219</v>
      </c>
      <c r="B1727" s="4">
        <v>16.45</v>
      </c>
      <c r="C1727">
        <f t="shared" si="26"/>
        <v>0</v>
      </c>
    </row>
    <row r="1728" spans="1:3" x14ac:dyDescent="0.35">
      <c r="A1728" s="3">
        <v>42191.975694444445</v>
      </c>
      <c r="B1728" s="4">
        <v>16.45</v>
      </c>
      <c r="C1728">
        <f t="shared" si="26"/>
        <v>0</v>
      </c>
    </row>
    <row r="1729" spans="1:3" x14ac:dyDescent="0.35">
      <c r="A1729" s="3">
        <v>42191.979166666664</v>
      </c>
      <c r="B1729" s="4">
        <v>16.59</v>
      </c>
      <c r="C1729">
        <f t="shared" si="26"/>
        <v>0</v>
      </c>
    </row>
    <row r="1730" spans="1:3" x14ac:dyDescent="0.35">
      <c r="A1730" s="3">
        <v>42191.982638888891</v>
      </c>
      <c r="B1730" s="4">
        <v>17.04</v>
      </c>
      <c r="C1730">
        <f t="shared" si="26"/>
        <v>0</v>
      </c>
    </row>
    <row r="1731" spans="1:3" x14ac:dyDescent="0.35">
      <c r="A1731" s="3">
        <v>42191.986111111109</v>
      </c>
      <c r="B1731" s="4">
        <v>13.06</v>
      </c>
      <c r="C1731">
        <f t="shared" si="26"/>
        <v>0</v>
      </c>
    </row>
    <row r="1732" spans="1:3" x14ac:dyDescent="0.35">
      <c r="A1732" s="3">
        <v>42191.989583333336</v>
      </c>
      <c r="B1732" s="4">
        <v>17.649999999999999</v>
      </c>
      <c r="C1732">
        <f t="shared" si="26"/>
        <v>0</v>
      </c>
    </row>
    <row r="1733" spans="1:3" x14ac:dyDescent="0.35">
      <c r="A1733" s="3">
        <v>42191.993055555555</v>
      </c>
      <c r="B1733" s="4">
        <v>20.46</v>
      </c>
      <c r="C1733">
        <f t="shared" si="26"/>
        <v>0</v>
      </c>
    </row>
    <row r="1734" spans="1:3" x14ac:dyDescent="0.35">
      <c r="A1734" s="3">
        <v>42191.996527777781</v>
      </c>
      <c r="B1734" s="4">
        <v>23.04</v>
      </c>
      <c r="C1734">
        <f t="shared" si="26"/>
        <v>0</v>
      </c>
    </row>
    <row r="1735" spans="1:3" x14ac:dyDescent="0.35">
      <c r="A1735" s="3">
        <v>42192</v>
      </c>
      <c r="B1735" s="4">
        <v>23.54</v>
      </c>
      <c r="C1735">
        <f t="shared" si="26"/>
        <v>0</v>
      </c>
    </row>
    <row r="1736" spans="1:3" x14ac:dyDescent="0.35">
      <c r="A1736" s="3">
        <v>42192.003472222219</v>
      </c>
      <c r="B1736" s="4">
        <v>23.82</v>
      </c>
      <c r="C1736">
        <f t="shared" ref="C1736:C1799" si="27">IF(B1736&gt;$C$4,1,0)</f>
        <v>0</v>
      </c>
    </row>
    <row r="1737" spans="1:3" x14ac:dyDescent="0.35">
      <c r="A1737" s="3">
        <v>42192.006944444445</v>
      </c>
      <c r="B1737" s="4">
        <v>24.05</v>
      </c>
      <c r="C1737">
        <f t="shared" si="27"/>
        <v>0</v>
      </c>
    </row>
    <row r="1738" spans="1:3" x14ac:dyDescent="0.35">
      <c r="A1738" s="3">
        <v>42192.010416666664</v>
      </c>
      <c r="B1738" s="4">
        <v>24.03</v>
      </c>
      <c r="C1738">
        <f t="shared" si="27"/>
        <v>0</v>
      </c>
    </row>
    <row r="1739" spans="1:3" x14ac:dyDescent="0.35">
      <c r="A1739" s="3">
        <v>42192.013888888891</v>
      </c>
      <c r="B1739" s="4">
        <v>24.03</v>
      </c>
      <c r="C1739">
        <f t="shared" si="27"/>
        <v>0</v>
      </c>
    </row>
    <row r="1740" spans="1:3" x14ac:dyDescent="0.35">
      <c r="A1740" s="3">
        <v>42192.017361111109</v>
      </c>
      <c r="B1740" s="4">
        <v>23.56</v>
      </c>
      <c r="C1740">
        <f t="shared" si="27"/>
        <v>0</v>
      </c>
    </row>
    <row r="1741" spans="1:3" x14ac:dyDescent="0.35">
      <c r="A1741" s="3">
        <v>42192.020833333336</v>
      </c>
      <c r="B1741" s="4">
        <v>23.25</v>
      </c>
      <c r="C1741">
        <f t="shared" si="27"/>
        <v>0</v>
      </c>
    </row>
    <row r="1742" spans="1:3" x14ac:dyDescent="0.35">
      <c r="A1742" s="3">
        <v>42192.024305555555</v>
      </c>
      <c r="B1742" s="4">
        <v>22.3</v>
      </c>
      <c r="C1742">
        <f t="shared" si="27"/>
        <v>0</v>
      </c>
    </row>
    <row r="1743" spans="1:3" x14ac:dyDescent="0.35">
      <c r="A1743" s="3">
        <v>42192.027777777781</v>
      </c>
      <c r="B1743" s="4">
        <v>22.98</v>
      </c>
      <c r="C1743">
        <f t="shared" si="27"/>
        <v>0</v>
      </c>
    </row>
    <row r="1744" spans="1:3" x14ac:dyDescent="0.35">
      <c r="A1744" s="3">
        <v>42192.03125</v>
      </c>
      <c r="B1744" s="4">
        <v>22.98</v>
      </c>
      <c r="C1744">
        <f t="shared" si="27"/>
        <v>0</v>
      </c>
    </row>
    <row r="1745" spans="1:3" x14ac:dyDescent="0.35">
      <c r="A1745" s="3">
        <v>42192.034722222219</v>
      </c>
      <c r="B1745" s="4">
        <v>23.1</v>
      </c>
      <c r="C1745">
        <f t="shared" si="27"/>
        <v>0</v>
      </c>
    </row>
    <row r="1746" spans="1:3" x14ac:dyDescent="0.35">
      <c r="A1746" s="3">
        <v>42192.038194444445</v>
      </c>
      <c r="B1746" s="4">
        <v>23.1</v>
      </c>
      <c r="C1746">
        <f t="shared" si="27"/>
        <v>0</v>
      </c>
    </row>
    <row r="1747" spans="1:3" x14ac:dyDescent="0.35">
      <c r="A1747" s="3">
        <v>42192.041666666664</v>
      </c>
      <c r="B1747" s="4">
        <v>23.44</v>
      </c>
      <c r="C1747">
        <f t="shared" si="27"/>
        <v>0</v>
      </c>
    </row>
    <row r="1748" spans="1:3" x14ac:dyDescent="0.35">
      <c r="A1748" s="3">
        <v>42192.045138888891</v>
      </c>
      <c r="B1748" s="4">
        <v>23.58</v>
      </c>
      <c r="C1748">
        <f t="shared" si="27"/>
        <v>0</v>
      </c>
    </row>
    <row r="1749" spans="1:3" x14ac:dyDescent="0.35">
      <c r="A1749" s="3">
        <v>42192.048611111109</v>
      </c>
      <c r="B1749" s="4">
        <v>23.41</v>
      </c>
      <c r="C1749">
        <f t="shared" si="27"/>
        <v>0</v>
      </c>
    </row>
    <row r="1750" spans="1:3" x14ac:dyDescent="0.35">
      <c r="A1750" s="3">
        <v>42192.052083333336</v>
      </c>
      <c r="B1750" s="4">
        <v>23.19</v>
      </c>
      <c r="C1750">
        <f t="shared" si="27"/>
        <v>0</v>
      </c>
    </row>
    <row r="1751" spans="1:3" x14ac:dyDescent="0.35">
      <c r="A1751" s="3">
        <v>42192.055555555555</v>
      </c>
      <c r="B1751" s="4">
        <v>21.36</v>
      </c>
      <c r="C1751">
        <f t="shared" si="27"/>
        <v>0</v>
      </c>
    </row>
    <row r="1752" spans="1:3" x14ac:dyDescent="0.35">
      <c r="A1752" s="3">
        <v>42192.059027777781</v>
      </c>
      <c r="B1752" s="4">
        <v>21.51</v>
      </c>
      <c r="C1752">
        <f t="shared" si="27"/>
        <v>0</v>
      </c>
    </row>
    <row r="1753" spans="1:3" x14ac:dyDescent="0.35">
      <c r="A1753" s="3">
        <v>42192.0625</v>
      </c>
      <c r="B1753" s="4">
        <v>21.56</v>
      </c>
      <c r="C1753">
        <f t="shared" si="27"/>
        <v>0</v>
      </c>
    </row>
    <row r="1754" spans="1:3" x14ac:dyDescent="0.35">
      <c r="A1754" s="3">
        <v>42192.065972222219</v>
      </c>
      <c r="B1754" s="4">
        <v>22.46</v>
      </c>
      <c r="C1754">
        <f t="shared" si="27"/>
        <v>0</v>
      </c>
    </row>
    <row r="1755" spans="1:3" x14ac:dyDescent="0.35">
      <c r="A1755" s="3">
        <v>42192.069444444445</v>
      </c>
      <c r="B1755" s="4">
        <v>22.46</v>
      </c>
      <c r="C1755">
        <f t="shared" si="27"/>
        <v>0</v>
      </c>
    </row>
    <row r="1756" spans="1:3" x14ac:dyDescent="0.35">
      <c r="A1756" s="3">
        <v>42192.072916666664</v>
      </c>
      <c r="B1756" s="4">
        <v>20.34</v>
      </c>
      <c r="C1756">
        <f t="shared" si="27"/>
        <v>0</v>
      </c>
    </row>
    <row r="1757" spans="1:3" x14ac:dyDescent="0.35">
      <c r="A1757" s="3">
        <v>42192.076388888891</v>
      </c>
      <c r="B1757" s="4">
        <v>20.74</v>
      </c>
      <c r="C1757">
        <f t="shared" si="27"/>
        <v>0</v>
      </c>
    </row>
    <row r="1758" spans="1:3" x14ac:dyDescent="0.35">
      <c r="A1758" s="3">
        <v>42192.079861111109</v>
      </c>
      <c r="B1758" s="4">
        <v>21.94</v>
      </c>
      <c r="C1758">
        <f t="shared" si="27"/>
        <v>0</v>
      </c>
    </row>
    <row r="1759" spans="1:3" x14ac:dyDescent="0.35">
      <c r="A1759" s="3">
        <v>42192.083333333336</v>
      </c>
      <c r="B1759" s="4">
        <v>20.43</v>
      </c>
      <c r="C1759">
        <f t="shared" si="27"/>
        <v>0</v>
      </c>
    </row>
    <row r="1760" spans="1:3" x14ac:dyDescent="0.35">
      <c r="A1760" s="3">
        <v>42192.086805555555</v>
      </c>
      <c r="B1760" s="4">
        <v>20.43</v>
      </c>
      <c r="C1760">
        <f t="shared" si="27"/>
        <v>0</v>
      </c>
    </row>
    <row r="1761" spans="1:3" x14ac:dyDescent="0.35">
      <c r="A1761" s="3">
        <v>42192.090277777781</v>
      </c>
      <c r="B1761" s="4">
        <v>17.8</v>
      </c>
      <c r="C1761">
        <f t="shared" si="27"/>
        <v>0</v>
      </c>
    </row>
    <row r="1762" spans="1:3" x14ac:dyDescent="0.35">
      <c r="A1762" s="3">
        <v>42192.09375</v>
      </c>
      <c r="B1762" s="4">
        <v>21.2</v>
      </c>
      <c r="C1762">
        <f t="shared" si="27"/>
        <v>0</v>
      </c>
    </row>
    <row r="1763" spans="1:3" x14ac:dyDescent="0.35">
      <c r="A1763" s="3">
        <v>42192.097222222219</v>
      </c>
      <c r="B1763" s="4">
        <v>20.190000000000001</v>
      </c>
      <c r="C1763">
        <f t="shared" si="27"/>
        <v>0</v>
      </c>
    </row>
    <row r="1764" spans="1:3" x14ac:dyDescent="0.35">
      <c r="A1764" s="3">
        <v>42192.100694444445</v>
      </c>
      <c r="B1764" s="4">
        <v>21.2</v>
      </c>
      <c r="C1764">
        <f t="shared" si="27"/>
        <v>0</v>
      </c>
    </row>
    <row r="1765" spans="1:3" x14ac:dyDescent="0.35">
      <c r="A1765" s="3">
        <v>42192.104166666664</v>
      </c>
      <c r="B1765" s="4">
        <v>18.36</v>
      </c>
      <c r="C1765">
        <f t="shared" si="27"/>
        <v>0</v>
      </c>
    </row>
    <row r="1766" spans="1:3" x14ac:dyDescent="0.35">
      <c r="A1766" s="3">
        <v>42192.107638888891</v>
      </c>
      <c r="B1766" s="4">
        <v>20.25</v>
      </c>
      <c r="C1766">
        <f t="shared" si="27"/>
        <v>0</v>
      </c>
    </row>
    <row r="1767" spans="1:3" x14ac:dyDescent="0.35">
      <c r="A1767" s="3">
        <v>42192.111111111109</v>
      </c>
      <c r="B1767" s="4">
        <v>20.149999999999999</v>
      </c>
      <c r="C1767">
        <f t="shared" si="27"/>
        <v>0</v>
      </c>
    </row>
    <row r="1768" spans="1:3" x14ac:dyDescent="0.35">
      <c r="A1768" s="3">
        <v>42192.114583333336</v>
      </c>
      <c r="B1768" s="4">
        <v>18.809999999999999</v>
      </c>
      <c r="C1768">
        <f t="shared" si="27"/>
        <v>0</v>
      </c>
    </row>
    <row r="1769" spans="1:3" x14ac:dyDescent="0.35">
      <c r="A1769" s="3">
        <v>42192.118055555555</v>
      </c>
      <c r="B1769" s="4">
        <v>18.079999999999998</v>
      </c>
      <c r="C1769">
        <f t="shared" si="27"/>
        <v>0</v>
      </c>
    </row>
    <row r="1770" spans="1:3" x14ac:dyDescent="0.35">
      <c r="A1770" s="3">
        <v>42192.121527777781</v>
      </c>
      <c r="B1770" s="4">
        <v>18.98</v>
      </c>
      <c r="C1770">
        <f t="shared" si="27"/>
        <v>0</v>
      </c>
    </row>
    <row r="1771" spans="1:3" x14ac:dyDescent="0.35">
      <c r="A1771" s="3">
        <v>42192.125</v>
      </c>
      <c r="B1771" s="4">
        <v>19.03</v>
      </c>
      <c r="C1771">
        <f t="shared" si="27"/>
        <v>0</v>
      </c>
    </row>
    <row r="1772" spans="1:3" x14ac:dyDescent="0.35">
      <c r="A1772" s="3">
        <v>42192.128472222219</v>
      </c>
      <c r="B1772" s="4">
        <v>19.03</v>
      </c>
      <c r="C1772">
        <f t="shared" si="27"/>
        <v>0</v>
      </c>
    </row>
    <row r="1773" spans="1:3" x14ac:dyDescent="0.35">
      <c r="A1773" s="3">
        <v>42192.131944444445</v>
      </c>
      <c r="B1773" s="4">
        <v>17.29</v>
      </c>
      <c r="C1773">
        <f t="shared" si="27"/>
        <v>0</v>
      </c>
    </row>
    <row r="1774" spans="1:3" x14ac:dyDescent="0.35">
      <c r="A1774" s="3">
        <v>42192.135416666664</v>
      </c>
      <c r="B1774" s="4">
        <v>17.38</v>
      </c>
      <c r="C1774">
        <f t="shared" si="27"/>
        <v>0</v>
      </c>
    </row>
    <row r="1775" spans="1:3" x14ac:dyDescent="0.35">
      <c r="A1775" s="3">
        <v>42192.138888888891</v>
      </c>
      <c r="B1775" s="4">
        <v>17.38</v>
      </c>
      <c r="C1775">
        <f t="shared" si="27"/>
        <v>0</v>
      </c>
    </row>
    <row r="1776" spans="1:3" x14ac:dyDescent="0.35">
      <c r="A1776" s="3">
        <v>42192.142361111109</v>
      </c>
      <c r="B1776" s="4">
        <v>18.260000000000002</v>
      </c>
      <c r="C1776">
        <f t="shared" si="27"/>
        <v>0</v>
      </c>
    </row>
    <row r="1777" spans="1:3" x14ac:dyDescent="0.35">
      <c r="A1777" s="3">
        <v>42192.145833333336</v>
      </c>
      <c r="B1777" s="4">
        <v>18.28</v>
      </c>
      <c r="C1777">
        <f t="shared" si="27"/>
        <v>0</v>
      </c>
    </row>
    <row r="1778" spans="1:3" x14ac:dyDescent="0.35">
      <c r="A1778" s="3">
        <v>42192.149305555555</v>
      </c>
      <c r="B1778" s="4">
        <v>18.28</v>
      </c>
      <c r="C1778">
        <f t="shared" si="27"/>
        <v>0</v>
      </c>
    </row>
    <row r="1779" spans="1:3" x14ac:dyDescent="0.35">
      <c r="A1779" s="3">
        <v>42192.152777777781</v>
      </c>
      <c r="B1779" s="4">
        <v>17.34</v>
      </c>
      <c r="C1779">
        <f t="shared" si="27"/>
        <v>0</v>
      </c>
    </row>
    <row r="1780" spans="1:3" x14ac:dyDescent="0.35">
      <c r="A1780" s="3">
        <v>42192.15625</v>
      </c>
      <c r="B1780" s="4">
        <v>16.55</v>
      </c>
      <c r="C1780">
        <f t="shared" si="27"/>
        <v>0</v>
      </c>
    </row>
    <row r="1781" spans="1:3" x14ac:dyDescent="0.35">
      <c r="A1781" s="3">
        <v>42192.159722222219</v>
      </c>
      <c r="B1781" s="4">
        <v>16.55</v>
      </c>
      <c r="C1781">
        <f t="shared" si="27"/>
        <v>0</v>
      </c>
    </row>
    <row r="1782" spans="1:3" x14ac:dyDescent="0.35">
      <c r="A1782" s="3">
        <v>42192.163194444445</v>
      </c>
      <c r="B1782" s="4">
        <v>17.53</v>
      </c>
      <c r="C1782">
        <f t="shared" si="27"/>
        <v>0</v>
      </c>
    </row>
    <row r="1783" spans="1:3" x14ac:dyDescent="0.35">
      <c r="A1783" s="3">
        <v>42192.166666666664</v>
      </c>
      <c r="B1783" s="4">
        <v>16.559999999999999</v>
      </c>
      <c r="C1783">
        <f t="shared" si="27"/>
        <v>0</v>
      </c>
    </row>
    <row r="1784" spans="1:3" x14ac:dyDescent="0.35">
      <c r="A1784" s="3">
        <v>42192.170138888891</v>
      </c>
      <c r="B1784" s="4">
        <v>18.350000000000001</v>
      </c>
      <c r="C1784">
        <f t="shared" si="27"/>
        <v>0</v>
      </c>
    </row>
    <row r="1785" spans="1:3" x14ac:dyDescent="0.35">
      <c r="A1785" s="3">
        <v>42192.173611111109</v>
      </c>
      <c r="B1785" s="4">
        <v>17.21</v>
      </c>
      <c r="C1785">
        <f t="shared" si="27"/>
        <v>0</v>
      </c>
    </row>
    <row r="1786" spans="1:3" x14ac:dyDescent="0.35">
      <c r="A1786" s="3">
        <v>42192.177083333336</v>
      </c>
      <c r="B1786" s="4">
        <v>16.690000000000001</v>
      </c>
      <c r="C1786">
        <f t="shared" si="27"/>
        <v>0</v>
      </c>
    </row>
    <row r="1787" spans="1:3" x14ac:dyDescent="0.35">
      <c r="A1787" s="3">
        <v>42192.180555555555</v>
      </c>
      <c r="B1787" s="4">
        <v>16.690000000000001</v>
      </c>
      <c r="C1787">
        <f t="shared" si="27"/>
        <v>0</v>
      </c>
    </row>
    <row r="1788" spans="1:3" x14ac:dyDescent="0.35">
      <c r="A1788" s="3">
        <v>42192.184027777781</v>
      </c>
      <c r="B1788" s="4">
        <v>17.43</v>
      </c>
      <c r="C1788">
        <f t="shared" si="27"/>
        <v>0</v>
      </c>
    </row>
    <row r="1789" spans="1:3" x14ac:dyDescent="0.35">
      <c r="A1789" s="3">
        <v>42192.1875</v>
      </c>
      <c r="B1789" s="4">
        <v>17.510000000000002</v>
      </c>
      <c r="C1789">
        <f t="shared" si="27"/>
        <v>0</v>
      </c>
    </row>
    <row r="1790" spans="1:3" x14ac:dyDescent="0.35">
      <c r="A1790" s="3">
        <v>42192.190972222219</v>
      </c>
      <c r="B1790" s="4">
        <v>17.989999999999998</v>
      </c>
      <c r="C1790">
        <f t="shared" si="27"/>
        <v>0</v>
      </c>
    </row>
    <row r="1791" spans="1:3" x14ac:dyDescent="0.35">
      <c r="A1791" s="3">
        <v>42192.194444444445</v>
      </c>
      <c r="B1791" s="4">
        <v>18.87</v>
      </c>
      <c r="C1791">
        <f t="shared" si="27"/>
        <v>0</v>
      </c>
    </row>
    <row r="1792" spans="1:3" x14ac:dyDescent="0.35">
      <c r="A1792" s="3">
        <v>42192.197916666664</v>
      </c>
      <c r="B1792" s="4">
        <v>16.559999999999999</v>
      </c>
      <c r="C1792">
        <f t="shared" si="27"/>
        <v>0</v>
      </c>
    </row>
    <row r="1793" spans="1:3" x14ac:dyDescent="0.35">
      <c r="A1793" s="3">
        <v>42192.201388888891</v>
      </c>
      <c r="B1793" s="4">
        <v>17.559999999999999</v>
      </c>
      <c r="C1793">
        <f t="shared" si="27"/>
        <v>0</v>
      </c>
    </row>
    <row r="1794" spans="1:3" x14ac:dyDescent="0.35">
      <c r="A1794" s="3">
        <v>42192.204861111109</v>
      </c>
      <c r="B1794" s="4">
        <v>17.54</v>
      </c>
      <c r="C1794">
        <f t="shared" si="27"/>
        <v>0</v>
      </c>
    </row>
    <row r="1795" spans="1:3" x14ac:dyDescent="0.35">
      <c r="A1795" s="3">
        <v>42192.208333333336</v>
      </c>
      <c r="B1795" s="4">
        <v>17.96</v>
      </c>
      <c r="C1795">
        <f t="shared" si="27"/>
        <v>0</v>
      </c>
    </row>
    <row r="1796" spans="1:3" x14ac:dyDescent="0.35">
      <c r="A1796" s="3">
        <v>42192.211805555555</v>
      </c>
      <c r="B1796" s="4">
        <v>20.350000000000001</v>
      </c>
      <c r="C1796">
        <f t="shared" si="27"/>
        <v>0</v>
      </c>
    </row>
    <row r="1797" spans="1:3" x14ac:dyDescent="0.35">
      <c r="A1797" s="3">
        <v>42192.215277777781</v>
      </c>
      <c r="B1797" s="4">
        <v>20.69</v>
      </c>
      <c r="C1797">
        <f t="shared" si="27"/>
        <v>0</v>
      </c>
    </row>
    <row r="1798" spans="1:3" x14ac:dyDescent="0.35">
      <c r="A1798" s="3">
        <v>42192.21875</v>
      </c>
      <c r="B1798" s="4">
        <v>21.41</v>
      </c>
      <c r="C1798">
        <f t="shared" si="27"/>
        <v>0</v>
      </c>
    </row>
    <row r="1799" spans="1:3" x14ac:dyDescent="0.35">
      <c r="A1799" s="3">
        <v>42192.222222222219</v>
      </c>
      <c r="B1799" s="4">
        <v>22.49</v>
      </c>
      <c r="C1799">
        <f t="shared" si="27"/>
        <v>0</v>
      </c>
    </row>
    <row r="1800" spans="1:3" x14ac:dyDescent="0.35">
      <c r="A1800" s="3">
        <v>42192.225694444445</v>
      </c>
      <c r="B1800" s="4">
        <v>22.27</v>
      </c>
      <c r="C1800">
        <f t="shared" ref="C1800:C1863" si="28">IF(B1800&gt;$C$4,1,0)</f>
        <v>0</v>
      </c>
    </row>
    <row r="1801" spans="1:3" x14ac:dyDescent="0.35">
      <c r="A1801" s="3">
        <v>42192.229166666664</v>
      </c>
      <c r="B1801" s="4">
        <v>22.27</v>
      </c>
      <c r="C1801">
        <f t="shared" si="28"/>
        <v>0</v>
      </c>
    </row>
    <row r="1802" spans="1:3" x14ac:dyDescent="0.35">
      <c r="A1802" s="3">
        <v>42192.232638888891</v>
      </c>
      <c r="B1802" s="4">
        <v>21.1</v>
      </c>
      <c r="C1802">
        <f t="shared" si="28"/>
        <v>0</v>
      </c>
    </row>
    <row r="1803" spans="1:3" x14ac:dyDescent="0.35">
      <c r="A1803" s="3">
        <v>42192.236111111109</v>
      </c>
      <c r="B1803" s="4">
        <v>21.28</v>
      </c>
      <c r="C1803">
        <f t="shared" si="28"/>
        <v>0</v>
      </c>
    </row>
    <row r="1804" spans="1:3" x14ac:dyDescent="0.35">
      <c r="A1804" s="3">
        <v>42192.239583333336</v>
      </c>
      <c r="B1804" s="4">
        <v>22.25</v>
      </c>
      <c r="C1804">
        <f t="shared" si="28"/>
        <v>0</v>
      </c>
    </row>
    <row r="1805" spans="1:3" x14ac:dyDescent="0.35">
      <c r="A1805" s="3">
        <v>42192.243055555555</v>
      </c>
      <c r="B1805" s="4">
        <v>22.25</v>
      </c>
      <c r="C1805">
        <f t="shared" si="28"/>
        <v>0</v>
      </c>
    </row>
    <row r="1806" spans="1:3" x14ac:dyDescent="0.35">
      <c r="A1806" s="3">
        <v>42192.246527777781</v>
      </c>
      <c r="B1806" s="4">
        <v>21.4</v>
      </c>
      <c r="C1806">
        <f t="shared" si="28"/>
        <v>0</v>
      </c>
    </row>
    <row r="1807" spans="1:3" x14ac:dyDescent="0.35">
      <c r="A1807" s="3">
        <v>42192.25</v>
      </c>
      <c r="B1807" s="4">
        <v>22.78</v>
      </c>
      <c r="C1807">
        <f t="shared" si="28"/>
        <v>0</v>
      </c>
    </row>
    <row r="1808" spans="1:3" x14ac:dyDescent="0.35">
      <c r="A1808" s="3">
        <v>42192.253472222219</v>
      </c>
      <c r="B1808" s="4">
        <v>23.6</v>
      </c>
      <c r="C1808">
        <f t="shared" si="28"/>
        <v>0</v>
      </c>
    </row>
    <row r="1809" spans="1:3" x14ac:dyDescent="0.35">
      <c r="A1809" s="3">
        <v>42192.256944444445</v>
      </c>
      <c r="B1809" s="4">
        <v>23.87</v>
      </c>
      <c r="C1809">
        <f t="shared" si="28"/>
        <v>0</v>
      </c>
    </row>
    <row r="1810" spans="1:3" x14ac:dyDescent="0.35">
      <c r="A1810" s="3">
        <v>42192.260416666664</v>
      </c>
      <c r="B1810" s="4">
        <v>23.87</v>
      </c>
      <c r="C1810">
        <f t="shared" si="28"/>
        <v>0</v>
      </c>
    </row>
    <row r="1811" spans="1:3" x14ac:dyDescent="0.35">
      <c r="A1811" s="3">
        <v>42192.263888888891</v>
      </c>
      <c r="B1811" s="4">
        <v>24.61</v>
      </c>
      <c r="C1811">
        <f t="shared" si="28"/>
        <v>0</v>
      </c>
    </row>
    <row r="1812" spans="1:3" x14ac:dyDescent="0.35">
      <c r="A1812" s="3">
        <v>42192.267361111109</v>
      </c>
      <c r="B1812" s="4">
        <v>24.62</v>
      </c>
      <c r="C1812">
        <f t="shared" si="28"/>
        <v>0</v>
      </c>
    </row>
    <row r="1813" spans="1:3" x14ac:dyDescent="0.35">
      <c r="A1813" s="3">
        <v>42192.270833333336</v>
      </c>
      <c r="B1813" s="4">
        <v>28.44</v>
      </c>
      <c r="C1813">
        <f t="shared" si="28"/>
        <v>0</v>
      </c>
    </row>
    <row r="1814" spans="1:3" x14ac:dyDescent="0.35">
      <c r="A1814" s="3">
        <v>42192.274305555555</v>
      </c>
      <c r="B1814" s="4">
        <v>24.7</v>
      </c>
      <c r="C1814">
        <f t="shared" si="28"/>
        <v>0</v>
      </c>
    </row>
    <row r="1815" spans="1:3" x14ac:dyDescent="0.35">
      <c r="A1815" s="3">
        <v>42192.277777777781</v>
      </c>
      <c r="B1815" s="4">
        <v>24.67</v>
      </c>
      <c r="C1815">
        <f t="shared" si="28"/>
        <v>0</v>
      </c>
    </row>
    <row r="1816" spans="1:3" x14ac:dyDescent="0.35">
      <c r="A1816" s="3">
        <v>42192.28125</v>
      </c>
      <c r="B1816" s="4">
        <v>24.41</v>
      </c>
      <c r="C1816">
        <f t="shared" si="28"/>
        <v>0</v>
      </c>
    </row>
    <row r="1817" spans="1:3" x14ac:dyDescent="0.35">
      <c r="A1817" s="3">
        <v>42192.284722222219</v>
      </c>
      <c r="B1817" s="4">
        <v>24.41</v>
      </c>
      <c r="C1817">
        <f t="shared" si="28"/>
        <v>0</v>
      </c>
    </row>
    <row r="1818" spans="1:3" x14ac:dyDescent="0.35">
      <c r="A1818" s="3">
        <v>42192.288194444445</v>
      </c>
      <c r="B1818" s="4">
        <v>24.4</v>
      </c>
      <c r="C1818">
        <f t="shared" si="28"/>
        <v>0</v>
      </c>
    </row>
    <row r="1819" spans="1:3" x14ac:dyDescent="0.35">
      <c r="A1819" s="3">
        <v>42192.291666666664</v>
      </c>
      <c r="B1819" s="4">
        <v>24.4</v>
      </c>
      <c r="C1819">
        <f t="shared" si="28"/>
        <v>0</v>
      </c>
    </row>
    <row r="1820" spans="1:3" x14ac:dyDescent="0.35">
      <c r="A1820" s="3">
        <v>42192.295138888891</v>
      </c>
      <c r="B1820" s="4">
        <v>24.91</v>
      </c>
      <c r="C1820">
        <f t="shared" si="28"/>
        <v>0</v>
      </c>
    </row>
    <row r="1821" spans="1:3" x14ac:dyDescent="0.35">
      <c r="A1821" s="3">
        <v>42192.298611111109</v>
      </c>
      <c r="B1821" s="4">
        <v>24.72</v>
      </c>
      <c r="C1821">
        <f t="shared" si="28"/>
        <v>0</v>
      </c>
    </row>
    <row r="1822" spans="1:3" x14ac:dyDescent="0.35">
      <c r="A1822" s="3">
        <v>42192.302083333336</v>
      </c>
      <c r="B1822" s="4">
        <v>25.26</v>
      </c>
      <c r="C1822">
        <f t="shared" si="28"/>
        <v>0</v>
      </c>
    </row>
    <row r="1823" spans="1:3" x14ac:dyDescent="0.35">
      <c r="A1823" s="3">
        <v>42192.305555555555</v>
      </c>
      <c r="B1823" s="4">
        <v>25.26</v>
      </c>
      <c r="C1823">
        <f t="shared" si="28"/>
        <v>0</v>
      </c>
    </row>
    <row r="1824" spans="1:3" x14ac:dyDescent="0.35">
      <c r="A1824" s="3">
        <v>42192.309027777781</v>
      </c>
      <c r="B1824" s="4">
        <v>25.06</v>
      </c>
      <c r="C1824">
        <f t="shared" si="28"/>
        <v>0</v>
      </c>
    </row>
    <row r="1825" spans="1:3" x14ac:dyDescent="0.35">
      <c r="A1825" s="3">
        <v>42192.3125</v>
      </c>
      <c r="B1825" s="4">
        <v>25.06</v>
      </c>
      <c r="C1825">
        <f t="shared" si="28"/>
        <v>0</v>
      </c>
    </row>
    <row r="1826" spans="1:3" x14ac:dyDescent="0.35">
      <c r="A1826" s="3">
        <v>42192.315972222219</v>
      </c>
      <c r="B1826" s="4">
        <v>25.4</v>
      </c>
      <c r="C1826">
        <f t="shared" si="28"/>
        <v>0</v>
      </c>
    </row>
    <row r="1827" spans="1:3" x14ac:dyDescent="0.35">
      <c r="A1827" s="3">
        <v>42192.319444444445</v>
      </c>
      <c r="B1827" s="4">
        <v>25.15</v>
      </c>
      <c r="C1827">
        <f t="shared" si="28"/>
        <v>0</v>
      </c>
    </row>
    <row r="1828" spans="1:3" x14ac:dyDescent="0.35">
      <c r="A1828" s="3">
        <v>42192.322916666664</v>
      </c>
      <c r="B1828" s="4">
        <v>25.04</v>
      </c>
      <c r="C1828">
        <f t="shared" si="28"/>
        <v>0</v>
      </c>
    </row>
    <row r="1829" spans="1:3" x14ac:dyDescent="0.35">
      <c r="A1829" s="3">
        <v>42192.326388888891</v>
      </c>
      <c r="B1829" s="4">
        <v>25.04</v>
      </c>
      <c r="C1829">
        <f t="shared" si="28"/>
        <v>0</v>
      </c>
    </row>
    <row r="1830" spans="1:3" x14ac:dyDescent="0.35">
      <c r="A1830" s="3">
        <v>42192.329861111109</v>
      </c>
      <c r="B1830" s="4">
        <v>25.5</v>
      </c>
      <c r="C1830">
        <f t="shared" si="28"/>
        <v>0</v>
      </c>
    </row>
    <row r="1831" spans="1:3" x14ac:dyDescent="0.35">
      <c r="A1831" s="3">
        <v>42192.333333333336</v>
      </c>
      <c r="B1831" s="4">
        <v>25.5</v>
      </c>
      <c r="C1831">
        <f t="shared" si="28"/>
        <v>0</v>
      </c>
    </row>
    <row r="1832" spans="1:3" x14ac:dyDescent="0.35">
      <c r="A1832" s="3">
        <v>42192.336805555555</v>
      </c>
      <c r="B1832" s="4">
        <v>25.57</v>
      </c>
      <c r="C1832">
        <f t="shared" si="28"/>
        <v>0</v>
      </c>
    </row>
    <row r="1833" spans="1:3" x14ac:dyDescent="0.35">
      <c r="A1833" s="3">
        <v>42192.340277777781</v>
      </c>
      <c r="B1833" s="4">
        <v>25.86</v>
      </c>
      <c r="C1833">
        <f t="shared" si="28"/>
        <v>0</v>
      </c>
    </row>
    <row r="1834" spans="1:3" x14ac:dyDescent="0.35">
      <c r="A1834" s="3">
        <v>42192.34375</v>
      </c>
      <c r="B1834" s="4">
        <v>25.99</v>
      </c>
      <c r="C1834">
        <f t="shared" si="28"/>
        <v>0</v>
      </c>
    </row>
    <row r="1835" spans="1:3" x14ac:dyDescent="0.35">
      <c r="A1835" s="3">
        <v>42192.347222222219</v>
      </c>
      <c r="B1835" s="4">
        <v>26.14</v>
      </c>
      <c r="C1835">
        <f t="shared" si="28"/>
        <v>0</v>
      </c>
    </row>
    <row r="1836" spans="1:3" x14ac:dyDescent="0.35">
      <c r="A1836" s="3">
        <v>42192.350694444445</v>
      </c>
      <c r="B1836" s="4">
        <v>26.14</v>
      </c>
      <c r="C1836">
        <f t="shared" si="28"/>
        <v>0</v>
      </c>
    </row>
    <row r="1837" spans="1:3" x14ac:dyDescent="0.35">
      <c r="A1837" s="3">
        <v>42192.354166666664</v>
      </c>
      <c r="B1837" s="4">
        <v>26.14</v>
      </c>
      <c r="C1837">
        <f t="shared" si="28"/>
        <v>0</v>
      </c>
    </row>
    <row r="1838" spans="1:3" x14ac:dyDescent="0.35">
      <c r="A1838" s="3">
        <v>42192.357638888891</v>
      </c>
      <c r="B1838" s="4">
        <v>26.67</v>
      </c>
      <c r="C1838">
        <f t="shared" si="28"/>
        <v>0</v>
      </c>
    </row>
    <row r="1839" spans="1:3" x14ac:dyDescent="0.35">
      <c r="A1839" s="3">
        <v>42192.361111111109</v>
      </c>
      <c r="B1839" s="4">
        <v>29.69</v>
      </c>
      <c r="C1839">
        <f t="shared" si="28"/>
        <v>0</v>
      </c>
    </row>
    <row r="1840" spans="1:3" x14ac:dyDescent="0.35">
      <c r="A1840" s="3">
        <v>42192.364583333336</v>
      </c>
      <c r="B1840" s="4">
        <v>26.72</v>
      </c>
      <c r="C1840">
        <f t="shared" si="28"/>
        <v>0</v>
      </c>
    </row>
    <row r="1841" spans="1:3" x14ac:dyDescent="0.35">
      <c r="A1841" s="3">
        <v>42192.368055555555</v>
      </c>
      <c r="B1841" s="4">
        <v>26.72</v>
      </c>
      <c r="C1841">
        <f t="shared" si="28"/>
        <v>0</v>
      </c>
    </row>
    <row r="1842" spans="1:3" x14ac:dyDescent="0.35">
      <c r="A1842" s="3">
        <v>42192.371527777781</v>
      </c>
      <c r="B1842" s="4">
        <v>26.3</v>
      </c>
      <c r="C1842">
        <f t="shared" si="28"/>
        <v>0</v>
      </c>
    </row>
    <row r="1843" spans="1:3" x14ac:dyDescent="0.35">
      <c r="A1843" s="3">
        <v>42192.375</v>
      </c>
      <c r="B1843" s="4">
        <v>26.3</v>
      </c>
      <c r="C1843">
        <f t="shared" si="28"/>
        <v>0</v>
      </c>
    </row>
    <row r="1844" spans="1:3" x14ac:dyDescent="0.35">
      <c r="A1844" s="3">
        <v>42192.378472222219</v>
      </c>
      <c r="B1844" s="4">
        <v>26.3</v>
      </c>
      <c r="C1844">
        <f t="shared" si="28"/>
        <v>0</v>
      </c>
    </row>
    <row r="1845" spans="1:3" x14ac:dyDescent="0.35">
      <c r="A1845" s="3">
        <v>42192.381944444445</v>
      </c>
      <c r="B1845" s="4">
        <v>26.59</v>
      </c>
      <c r="C1845">
        <f t="shared" si="28"/>
        <v>0</v>
      </c>
    </row>
    <row r="1846" spans="1:3" x14ac:dyDescent="0.35">
      <c r="A1846" s="3">
        <v>42192.385416666664</v>
      </c>
      <c r="B1846" s="4">
        <v>34.21</v>
      </c>
      <c r="C1846">
        <f t="shared" si="28"/>
        <v>0</v>
      </c>
    </row>
    <row r="1847" spans="1:3" x14ac:dyDescent="0.35">
      <c r="A1847" s="3">
        <v>42192.388888888891</v>
      </c>
      <c r="B1847" s="4">
        <v>34.21</v>
      </c>
      <c r="C1847">
        <f t="shared" si="28"/>
        <v>0</v>
      </c>
    </row>
    <row r="1848" spans="1:3" x14ac:dyDescent="0.35">
      <c r="A1848" s="3">
        <v>42192.392361111109</v>
      </c>
      <c r="B1848" s="4">
        <v>42.12</v>
      </c>
      <c r="C1848">
        <f t="shared" si="28"/>
        <v>0</v>
      </c>
    </row>
    <row r="1849" spans="1:3" x14ac:dyDescent="0.35">
      <c r="A1849" s="3">
        <v>42192.395833333336</v>
      </c>
      <c r="B1849" s="4">
        <v>43.51</v>
      </c>
      <c r="C1849">
        <f t="shared" si="28"/>
        <v>0</v>
      </c>
    </row>
    <row r="1850" spans="1:3" x14ac:dyDescent="0.35">
      <c r="A1850" s="3">
        <v>42192.399305555555</v>
      </c>
      <c r="B1850" s="4">
        <v>35.06</v>
      </c>
      <c r="C1850">
        <f t="shared" si="28"/>
        <v>0</v>
      </c>
    </row>
    <row r="1851" spans="1:3" x14ac:dyDescent="0.35">
      <c r="A1851" s="3">
        <v>42192.402777777781</v>
      </c>
      <c r="B1851" s="4">
        <v>37.96</v>
      </c>
      <c r="C1851">
        <f t="shared" si="28"/>
        <v>0</v>
      </c>
    </row>
    <row r="1852" spans="1:3" x14ac:dyDescent="0.35">
      <c r="A1852" s="3">
        <v>42192.40625</v>
      </c>
      <c r="B1852" s="4">
        <v>29.54</v>
      </c>
      <c r="C1852">
        <f t="shared" si="28"/>
        <v>0</v>
      </c>
    </row>
    <row r="1853" spans="1:3" x14ac:dyDescent="0.35">
      <c r="A1853" s="3">
        <v>42192.409722222219</v>
      </c>
      <c r="B1853" s="4">
        <v>27.61</v>
      </c>
      <c r="C1853">
        <f t="shared" si="28"/>
        <v>0</v>
      </c>
    </row>
    <row r="1854" spans="1:3" x14ac:dyDescent="0.35">
      <c r="A1854" s="3">
        <v>42192.413194444445</v>
      </c>
      <c r="B1854" s="4">
        <v>27.61</v>
      </c>
      <c r="C1854">
        <f t="shared" si="28"/>
        <v>0</v>
      </c>
    </row>
    <row r="1855" spans="1:3" x14ac:dyDescent="0.35">
      <c r="A1855" s="3">
        <v>42192.416666666664</v>
      </c>
      <c r="B1855" s="4">
        <v>27.61</v>
      </c>
      <c r="C1855">
        <f t="shared" si="28"/>
        <v>0</v>
      </c>
    </row>
    <row r="1856" spans="1:3" x14ac:dyDescent="0.35">
      <c r="A1856" s="3">
        <v>42192.420138888891</v>
      </c>
      <c r="B1856" s="4">
        <v>28.13</v>
      </c>
      <c r="C1856">
        <f t="shared" si="28"/>
        <v>0</v>
      </c>
    </row>
    <row r="1857" spans="1:3" x14ac:dyDescent="0.35">
      <c r="A1857" s="3">
        <v>42192.423611111109</v>
      </c>
      <c r="B1857" s="4">
        <v>30.56</v>
      </c>
      <c r="C1857">
        <f t="shared" si="28"/>
        <v>0</v>
      </c>
    </row>
    <row r="1858" spans="1:3" x14ac:dyDescent="0.35">
      <c r="A1858" s="3">
        <v>42192.427083333336</v>
      </c>
      <c r="B1858" s="4">
        <v>30.56</v>
      </c>
      <c r="C1858">
        <f t="shared" si="28"/>
        <v>0</v>
      </c>
    </row>
    <row r="1859" spans="1:3" x14ac:dyDescent="0.35">
      <c r="A1859" s="3">
        <v>42192.430555555555</v>
      </c>
      <c r="B1859" s="4">
        <v>30.56</v>
      </c>
      <c r="C1859">
        <f t="shared" si="28"/>
        <v>0</v>
      </c>
    </row>
    <row r="1860" spans="1:3" x14ac:dyDescent="0.35">
      <c r="A1860" s="3">
        <v>42192.434027777781</v>
      </c>
      <c r="B1860" s="4">
        <v>30.56</v>
      </c>
      <c r="C1860">
        <f t="shared" si="28"/>
        <v>0</v>
      </c>
    </row>
    <row r="1861" spans="1:3" x14ac:dyDescent="0.35">
      <c r="A1861" s="3">
        <v>42192.4375</v>
      </c>
      <c r="B1861" s="4">
        <v>36.06</v>
      </c>
      <c r="C1861">
        <f t="shared" si="28"/>
        <v>0</v>
      </c>
    </row>
    <row r="1862" spans="1:3" x14ac:dyDescent="0.35">
      <c r="A1862" s="3">
        <v>42192.440972222219</v>
      </c>
      <c r="B1862" s="4">
        <v>34.729999999999997</v>
      </c>
      <c r="C1862">
        <f t="shared" si="28"/>
        <v>0</v>
      </c>
    </row>
    <row r="1863" spans="1:3" x14ac:dyDescent="0.35">
      <c r="A1863" s="3">
        <v>42192.444444444445</v>
      </c>
      <c r="B1863" s="4">
        <v>34.729999999999997</v>
      </c>
      <c r="C1863">
        <f t="shared" si="28"/>
        <v>0</v>
      </c>
    </row>
    <row r="1864" spans="1:3" x14ac:dyDescent="0.35">
      <c r="A1864" s="3">
        <v>42192.447916666664</v>
      </c>
      <c r="B1864" s="4">
        <v>34.36</v>
      </c>
      <c r="C1864">
        <f t="shared" ref="C1864:C1927" si="29">IF(B1864&gt;$C$4,1,0)</f>
        <v>0</v>
      </c>
    </row>
    <row r="1865" spans="1:3" x14ac:dyDescent="0.35">
      <c r="A1865" s="3">
        <v>42192.451388888891</v>
      </c>
      <c r="B1865" s="4">
        <v>34.36</v>
      </c>
      <c r="C1865">
        <f t="shared" si="29"/>
        <v>0</v>
      </c>
    </row>
    <row r="1866" spans="1:3" x14ac:dyDescent="0.35">
      <c r="A1866" s="3">
        <v>42192.454861111109</v>
      </c>
      <c r="B1866" s="4">
        <v>54.32</v>
      </c>
      <c r="C1866">
        <f t="shared" si="29"/>
        <v>0</v>
      </c>
    </row>
    <row r="1867" spans="1:3" x14ac:dyDescent="0.35">
      <c r="A1867" s="3">
        <v>42192.458333333336</v>
      </c>
      <c r="B1867" s="4">
        <v>30.62</v>
      </c>
      <c r="C1867">
        <f t="shared" si="29"/>
        <v>0</v>
      </c>
    </row>
    <row r="1868" spans="1:3" x14ac:dyDescent="0.35">
      <c r="A1868" s="3">
        <v>42192.461805555555</v>
      </c>
      <c r="B1868" s="4">
        <v>28.13</v>
      </c>
      <c r="C1868">
        <f t="shared" si="29"/>
        <v>0</v>
      </c>
    </row>
    <row r="1869" spans="1:3" x14ac:dyDescent="0.35">
      <c r="A1869" s="3">
        <v>42192.465277777781</v>
      </c>
      <c r="B1869" s="4">
        <v>29.24</v>
      </c>
      <c r="C1869">
        <f t="shared" si="29"/>
        <v>0</v>
      </c>
    </row>
    <row r="1870" spans="1:3" x14ac:dyDescent="0.35">
      <c r="A1870" s="3">
        <v>42192.46875</v>
      </c>
      <c r="B1870" s="4">
        <v>29.24</v>
      </c>
      <c r="C1870">
        <f t="shared" si="29"/>
        <v>0</v>
      </c>
    </row>
    <row r="1871" spans="1:3" x14ac:dyDescent="0.35">
      <c r="A1871" s="3">
        <v>42192.472222222219</v>
      </c>
      <c r="B1871" s="4">
        <v>35.76</v>
      </c>
      <c r="C1871">
        <f t="shared" si="29"/>
        <v>0</v>
      </c>
    </row>
    <row r="1872" spans="1:3" x14ac:dyDescent="0.35">
      <c r="A1872" s="3">
        <v>42192.475694444445</v>
      </c>
      <c r="B1872" s="4">
        <v>35.76</v>
      </c>
      <c r="C1872">
        <f t="shared" si="29"/>
        <v>0</v>
      </c>
    </row>
    <row r="1873" spans="1:3" x14ac:dyDescent="0.35">
      <c r="A1873" s="3">
        <v>42192.479166666664</v>
      </c>
      <c r="B1873" s="4">
        <v>55.4</v>
      </c>
      <c r="C1873">
        <f t="shared" si="29"/>
        <v>0</v>
      </c>
    </row>
    <row r="1874" spans="1:3" x14ac:dyDescent="0.35">
      <c r="A1874" s="3">
        <v>42192.482638888891</v>
      </c>
      <c r="B1874" s="4">
        <v>55.4</v>
      </c>
      <c r="C1874">
        <f t="shared" si="29"/>
        <v>0</v>
      </c>
    </row>
    <row r="1875" spans="1:3" x14ac:dyDescent="0.35">
      <c r="A1875" s="3">
        <v>42192.486111111109</v>
      </c>
      <c r="B1875" s="4">
        <v>55.4</v>
      </c>
      <c r="C1875">
        <f t="shared" si="29"/>
        <v>0</v>
      </c>
    </row>
    <row r="1876" spans="1:3" x14ac:dyDescent="0.35">
      <c r="A1876" s="3">
        <v>42192.489583333336</v>
      </c>
      <c r="B1876" s="4">
        <v>34.76</v>
      </c>
      <c r="C1876">
        <f t="shared" si="29"/>
        <v>0</v>
      </c>
    </row>
    <row r="1877" spans="1:3" x14ac:dyDescent="0.35">
      <c r="A1877" s="3">
        <v>42192.493055555555</v>
      </c>
      <c r="B1877" s="4">
        <v>36.619999999999997</v>
      </c>
      <c r="C1877">
        <f t="shared" si="29"/>
        <v>0</v>
      </c>
    </row>
    <row r="1878" spans="1:3" x14ac:dyDescent="0.35">
      <c r="A1878" s="3">
        <v>42192.496527777781</v>
      </c>
      <c r="B1878" s="4">
        <v>36.619999999999997</v>
      </c>
      <c r="C1878">
        <f t="shared" si="29"/>
        <v>0</v>
      </c>
    </row>
    <row r="1879" spans="1:3" x14ac:dyDescent="0.35">
      <c r="A1879" s="3">
        <v>42192.5</v>
      </c>
      <c r="B1879" s="4">
        <v>30.81</v>
      </c>
      <c r="C1879">
        <f t="shared" si="29"/>
        <v>0</v>
      </c>
    </row>
    <row r="1880" spans="1:3" x14ac:dyDescent="0.35">
      <c r="A1880" s="3">
        <v>42192.503472222219</v>
      </c>
      <c r="B1880" s="4">
        <v>30.81</v>
      </c>
      <c r="C1880">
        <f t="shared" si="29"/>
        <v>0</v>
      </c>
    </row>
    <row r="1881" spans="1:3" x14ac:dyDescent="0.35">
      <c r="A1881" s="3">
        <v>42192.506944444445</v>
      </c>
      <c r="B1881" s="4">
        <v>29.63</v>
      </c>
      <c r="C1881">
        <f t="shared" si="29"/>
        <v>0</v>
      </c>
    </row>
    <row r="1882" spans="1:3" x14ac:dyDescent="0.35">
      <c r="A1882" s="3">
        <v>42192.510416666664</v>
      </c>
      <c r="B1882" s="4">
        <v>28.39</v>
      </c>
      <c r="C1882">
        <f t="shared" si="29"/>
        <v>0</v>
      </c>
    </row>
    <row r="1883" spans="1:3" x14ac:dyDescent="0.35">
      <c r="A1883" s="3">
        <v>42192.513888888891</v>
      </c>
      <c r="B1883" s="4">
        <v>28.39</v>
      </c>
      <c r="C1883">
        <f t="shared" si="29"/>
        <v>0</v>
      </c>
    </row>
    <row r="1884" spans="1:3" x14ac:dyDescent="0.35">
      <c r="A1884" s="3">
        <v>42192.517361111109</v>
      </c>
      <c r="B1884" s="4">
        <v>31.39</v>
      </c>
      <c r="C1884">
        <f t="shared" si="29"/>
        <v>0</v>
      </c>
    </row>
    <row r="1885" spans="1:3" x14ac:dyDescent="0.35">
      <c r="A1885" s="3">
        <v>42192.520833333336</v>
      </c>
      <c r="B1885" s="4">
        <v>34.51</v>
      </c>
      <c r="C1885">
        <f t="shared" si="29"/>
        <v>0</v>
      </c>
    </row>
    <row r="1886" spans="1:3" x14ac:dyDescent="0.35">
      <c r="A1886" s="3">
        <v>42192.524305555555</v>
      </c>
      <c r="B1886" s="4">
        <v>46.08</v>
      </c>
      <c r="C1886">
        <f t="shared" si="29"/>
        <v>0</v>
      </c>
    </row>
    <row r="1887" spans="1:3" x14ac:dyDescent="0.35">
      <c r="A1887" s="3">
        <v>42192.527777777781</v>
      </c>
      <c r="B1887" s="4">
        <v>53.53</v>
      </c>
      <c r="C1887">
        <f t="shared" si="29"/>
        <v>0</v>
      </c>
    </row>
    <row r="1888" spans="1:3" x14ac:dyDescent="0.35">
      <c r="A1888" s="3">
        <v>42192.53125</v>
      </c>
      <c r="B1888" s="4">
        <v>45.36</v>
      </c>
      <c r="C1888">
        <f t="shared" si="29"/>
        <v>0</v>
      </c>
    </row>
    <row r="1889" spans="1:3" x14ac:dyDescent="0.35">
      <c r="A1889" s="3">
        <v>42192.534722222219</v>
      </c>
      <c r="B1889" s="4">
        <v>37.76</v>
      </c>
      <c r="C1889">
        <f t="shared" si="29"/>
        <v>0</v>
      </c>
    </row>
    <row r="1890" spans="1:3" x14ac:dyDescent="0.35">
      <c r="A1890" s="3">
        <v>42192.538194444445</v>
      </c>
      <c r="B1890" s="4">
        <v>33.01</v>
      </c>
      <c r="C1890">
        <f t="shared" si="29"/>
        <v>0</v>
      </c>
    </row>
    <row r="1891" spans="1:3" x14ac:dyDescent="0.35">
      <c r="A1891" s="3">
        <v>42192.541666666664</v>
      </c>
      <c r="B1891" s="4">
        <v>33.01</v>
      </c>
      <c r="C1891">
        <f t="shared" si="29"/>
        <v>0</v>
      </c>
    </row>
    <row r="1892" spans="1:3" x14ac:dyDescent="0.35">
      <c r="A1892" s="3">
        <v>42192.545138888891</v>
      </c>
      <c r="B1892" s="4">
        <v>33.01</v>
      </c>
      <c r="C1892">
        <f t="shared" si="29"/>
        <v>0</v>
      </c>
    </row>
    <row r="1893" spans="1:3" x14ac:dyDescent="0.35">
      <c r="A1893" s="3">
        <v>42192.548611111109</v>
      </c>
      <c r="B1893" s="4">
        <v>34.04</v>
      </c>
      <c r="C1893">
        <f t="shared" si="29"/>
        <v>0</v>
      </c>
    </row>
    <row r="1894" spans="1:3" x14ac:dyDescent="0.35">
      <c r="A1894" s="3">
        <v>42192.552083333336</v>
      </c>
      <c r="B1894" s="4">
        <v>31.814097754839864</v>
      </c>
      <c r="C1894">
        <f t="shared" si="29"/>
        <v>0</v>
      </c>
    </row>
    <row r="1895" spans="1:3" x14ac:dyDescent="0.35">
      <c r="A1895" s="3">
        <v>42192.555555555555</v>
      </c>
      <c r="B1895" s="4">
        <v>31.93</v>
      </c>
      <c r="C1895">
        <f t="shared" si="29"/>
        <v>0</v>
      </c>
    </row>
    <row r="1896" spans="1:3" x14ac:dyDescent="0.35">
      <c r="A1896" s="3">
        <v>42192.559027777781</v>
      </c>
      <c r="B1896" s="4">
        <v>53.39</v>
      </c>
      <c r="C1896">
        <f t="shared" si="29"/>
        <v>0</v>
      </c>
    </row>
    <row r="1897" spans="1:3" x14ac:dyDescent="0.35">
      <c r="A1897" s="3">
        <v>42192.5625</v>
      </c>
      <c r="B1897" s="4">
        <v>70.319999999999993</v>
      </c>
      <c r="C1897">
        <f t="shared" si="29"/>
        <v>0</v>
      </c>
    </row>
    <row r="1898" spans="1:3" x14ac:dyDescent="0.35">
      <c r="A1898" s="3">
        <v>42192.565972222219</v>
      </c>
      <c r="B1898" s="4">
        <v>76.2</v>
      </c>
      <c r="C1898">
        <f t="shared" si="29"/>
        <v>0</v>
      </c>
    </row>
    <row r="1899" spans="1:3" x14ac:dyDescent="0.35">
      <c r="A1899" s="3">
        <v>42192.569444444445</v>
      </c>
      <c r="B1899" s="4">
        <v>53.92</v>
      </c>
      <c r="C1899">
        <f t="shared" si="29"/>
        <v>0</v>
      </c>
    </row>
    <row r="1900" spans="1:3" x14ac:dyDescent="0.35">
      <c r="A1900" s="3">
        <v>42192.572916666664</v>
      </c>
      <c r="B1900" s="4">
        <v>53.92</v>
      </c>
      <c r="C1900">
        <f t="shared" si="29"/>
        <v>0</v>
      </c>
    </row>
    <row r="1901" spans="1:3" x14ac:dyDescent="0.35">
      <c r="A1901" s="3">
        <v>42192.576388888891</v>
      </c>
      <c r="B1901" s="4">
        <v>40.130000000000003</v>
      </c>
      <c r="C1901">
        <f t="shared" si="29"/>
        <v>0</v>
      </c>
    </row>
    <row r="1902" spans="1:3" x14ac:dyDescent="0.35">
      <c r="A1902" s="3">
        <v>42192.579861111109</v>
      </c>
      <c r="B1902" s="4">
        <v>38.47</v>
      </c>
      <c r="C1902">
        <f t="shared" si="29"/>
        <v>0</v>
      </c>
    </row>
    <row r="1903" spans="1:3" x14ac:dyDescent="0.35">
      <c r="A1903" s="3">
        <v>42192.583333333336</v>
      </c>
      <c r="B1903" s="4">
        <v>39.659999999999997</v>
      </c>
      <c r="C1903">
        <f t="shared" si="29"/>
        <v>0</v>
      </c>
    </row>
    <row r="1904" spans="1:3" x14ac:dyDescent="0.35">
      <c r="A1904" s="3">
        <v>42192.586805555555</v>
      </c>
      <c r="B1904" s="4">
        <v>39.659999999999997</v>
      </c>
      <c r="C1904">
        <f t="shared" si="29"/>
        <v>0</v>
      </c>
    </row>
    <row r="1905" spans="1:3" x14ac:dyDescent="0.35">
      <c r="A1905" s="3">
        <v>42192.590277777781</v>
      </c>
      <c r="B1905" s="4">
        <v>45.04</v>
      </c>
      <c r="C1905">
        <f t="shared" si="29"/>
        <v>0</v>
      </c>
    </row>
    <row r="1906" spans="1:3" x14ac:dyDescent="0.35">
      <c r="A1906" s="3">
        <v>42192.59375</v>
      </c>
      <c r="B1906" s="4">
        <v>67.87</v>
      </c>
      <c r="C1906">
        <f t="shared" si="29"/>
        <v>0</v>
      </c>
    </row>
    <row r="1907" spans="1:3" x14ac:dyDescent="0.35">
      <c r="A1907" s="3">
        <v>42192.597222222219</v>
      </c>
      <c r="B1907" s="4">
        <v>74.400000000000006</v>
      </c>
      <c r="C1907">
        <f t="shared" si="29"/>
        <v>0</v>
      </c>
    </row>
    <row r="1908" spans="1:3" x14ac:dyDescent="0.35">
      <c r="A1908" s="3">
        <v>42192.600694444445</v>
      </c>
      <c r="B1908" s="4">
        <v>67.16</v>
      </c>
      <c r="C1908">
        <f t="shared" si="29"/>
        <v>0</v>
      </c>
    </row>
    <row r="1909" spans="1:3" x14ac:dyDescent="0.35">
      <c r="A1909" s="3">
        <v>42192.604166666664</v>
      </c>
      <c r="B1909" s="4">
        <v>69.989999999999995</v>
      </c>
      <c r="C1909">
        <f t="shared" si="29"/>
        <v>0</v>
      </c>
    </row>
    <row r="1910" spans="1:3" x14ac:dyDescent="0.35">
      <c r="A1910" s="3">
        <v>42192.607638888891</v>
      </c>
      <c r="B1910" s="4">
        <v>188.04</v>
      </c>
      <c r="C1910">
        <f t="shared" si="29"/>
        <v>0</v>
      </c>
    </row>
    <row r="1911" spans="1:3" x14ac:dyDescent="0.35">
      <c r="A1911" s="3">
        <v>42192.611111111109</v>
      </c>
      <c r="B1911" s="4">
        <v>36.89</v>
      </c>
      <c r="C1911">
        <f t="shared" si="29"/>
        <v>0</v>
      </c>
    </row>
    <row r="1912" spans="1:3" x14ac:dyDescent="0.35">
      <c r="A1912" s="3">
        <v>42192.614583333336</v>
      </c>
      <c r="B1912" s="4">
        <v>41.76</v>
      </c>
      <c r="C1912">
        <f t="shared" si="29"/>
        <v>0</v>
      </c>
    </row>
    <row r="1913" spans="1:3" x14ac:dyDescent="0.35">
      <c r="A1913" s="3">
        <v>42192.618055555555</v>
      </c>
      <c r="B1913" s="4">
        <v>38.26</v>
      </c>
      <c r="C1913">
        <f t="shared" si="29"/>
        <v>0</v>
      </c>
    </row>
    <row r="1914" spans="1:3" x14ac:dyDescent="0.35">
      <c r="A1914" s="3">
        <v>42192.621527777781</v>
      </c>
      <c r="B1914" s="4">
        <v>38.26</v>
      </c>
      <c r="C1914">
        <f t="shared" si="29"/>
        <v>0</v>
      </c>
    </row>
    <row r="1915" spans="1:3" x14ac:dyDescent="0.35">
      <c r="A1915" s="3">
        <v>42192.625</v>
      </c>
      <c r="B1915" s="4">
        <v>36.61</v>
      </c>
      <c r="C1915">
        <f t="shared" si="29"/>
        <v>0</v>
      </c>
    </row>
    <row r="1916" spans="1:3" x14ac:dyDescent="0.35">
      <c r="A1916" s="3">
        <v>42192.628472222219</v>
      </c>
      <c r="B1916" s="4">
        <v>32.54</v>
      </c>
      <c r="C1916">
        <f t="shared" si="29"/>
        <v>0</v>
      </c>
    </row>
    <row r="1917" spans="1:3" x14ac:dyDescent="0.35">
      <c r="A1917" s="3">
        <v>42192.631944444445</v>
      </c>
      <c r="B1917" s="4">
        <v>32.54</v>
      </c>
      <c r="C1917">
        <f t="shared" si="29"/>
        <v>0</v>
      </c>
    </row>
    <row r="1918" spans="1:3" x14ac:dyDescent="0.35">
      <c r="A1918" s="3">
        <v>42192.635416666664</v>
      </c>
      <c r="B1918" s="4">
        <v>63.88</v>
      </c>
      <c r="C1918">
        <f t="shared" si="29"/>
        <v>0</v>
      </c>
    </row>
    <row r="1919" spans="1:3" x14ac:dyDescent="0.35">
      <c r="A1919" s="3">
        <v>42192.638888888891</v>
      </c>
      <c r="B1919" s="4">
        <v>63.88</v>
      </c>
      <c r="C1919">
        <f t="shared" si="29"/>
        <v>0</v>
      </c>
    </row>
    <row r="1920" spans="1:3" x14ac:dyDescent="0.35">
      <c r="A1920" s="3">
        <v>42192.642361111109</v>
      </c>
      <c r="B1920" s="4">
        <v>63.88</v>
      </c>
      <c r="C1920">
        <f t="shared" si="29"/>
        <v>0</v>
      </c>
    </row>
    <row r="1921" spans="1:3" x14ac:dyDescent="0.35">
      <c r="A1921" s="3">
        <v>42192.645833333336</v>
      </c>
      <c r="B1921" s="4">
        <v>63.88</v>
      </c>
      <c r="C1921">
        <f t="shared" si="29"/>
        <v>0</v>
      </c>
    </row>
    <row r="1922" spans="1:3" x14ac:dyDescent="0.35">
      <c r="A1922" s="3">
        <v>42192.649305555555</v>
      </c>
      <c r="B1922" s="4">
        <v>42.42</v>
      </c>
      <c r="C1922">
        <f t="shared" si="29"/>
        <v>0</v>
      </c>
    </row>
    <row r="1923" spans="1:3" x14ac:dyDescent="0.35">
      <c r="A1923" s="3">
        <v>42192.652777777781</v>
      </c>
      <c r="B1923" s="4">
        <v>42.42</v>
      </c>
      <c r="C1923">
        <f t="shared" si="29"/>
        <v>0</v>
      </c>
    </row>
    <row r="1924" spans="1:3" x14ac:dyDescent="0.35">
      <c r="A1924" s="3">
        <v>42192.65625</v>
      </c>
      <c r="B1924" s="4">
        <v>42.42</v>
      </c>
      <c r="C1924">
        <f t="shared" si="29"/>
        <v>0</v>
      </c>
    </row>
    <row r="1925" spans="1:3" x14ac:dyDescent="0.35">
      <c r="A1925" s="3">
        <v>42192.659722222219</v>
      </c>
      <c r="B1925" s="4">
        <v>51.69</v>
      </c>
      <c r="C1925">
        <f t="shared" si="29"/>
        <v>0</v>
      </c>
    </row>
    <row r="1926" spans="1:3" x14ac:dyDescent="0.35">
      <c r="A1926" s="3">
        <v>42192.663194444445</v>
      </c>
      <c r="B1926" s="4">
        <v>37.770000000000003</v>
      </c>
      <c r="C1926">
        <f t="shared" si="29"/>
        <v>0</v>
      </c>
    </row>
    <row r="1927" spans="1:3" x14ac:dyDescent="0.35">
      <c r="A1927" s="3">
        <v>42192.666666666664</v>
      </c>
      <c r="B1927" s="4">
        <v>48.04</v>
      </c>
      <c r="C1927">
        <f t="shared" si="29"/>
        <v>0</v>
      </c>
    </row>
    <row r="1928" spans="1:3" x14ac:dyDescent="0.35">
      <c r="A1928" s="3">
        <v>42192.670138888891</v>
      </c>
      <c r="B1928" s="4">
        <v>48</v>
      </c>
      <c r="C1928">
        <f t="shared" ref="C1928:C1991" si="30">IF(B1928&gt;$C$4,1,0)</f>
        <v>0</v>
      </c>
    </row>
    <row r="1929" spans="1:3" x14ac:dyDescent="0.35">
      <c r="A1929" s="3">
        <v>42192.673611111109</v>
      </c>
      <c r="B1929" s="4">
        <v>53.94</v>
      </c>
      <c r="C1929">
        <f t="shared" si="30"/>
        <v>0</v>
      </c>
    </row>
    <row r="1930" spans="1:3" x14ac:dyDescent="0.35">
      <c r="A1930" s="3">
        <v>42192.677083333336</v>
      </c>
      <c r="B1930" s="4">
        <v>39.96</v>
      </c>
      <c r="C1930">
        <f t="shared" si="30"/>
        <v>0</v>
      </c>
    </row>
    <row r="1931" spans="1:3" x14ac:dyDescent="0.35">
      <c r="A1931" s="3">
        <v>42192.680555555555</v>
      </c>
      <c r="B1931" s="4">
        <v>39.96</v>
      </c>
      <c r="C1931">
        <f t="shared" si="30"/>
        <v>0</v>
      </c>
    </row>
    <row r="1932" spans="1:3" x14ac:dyDescent="0.35">
      <c r="A1932" s="3">
        <v>42192.684027777781</v>
      </c>
      <c r="B1932" s="4">
        <v>76.260000000000005</v>
      </c>
      <c r="C1932">
        <f t="shared" si="30"/>
        <v>0</v>
      </c>
    </row>
    <row r="1933" spans="1:3" x14ac:dyDescent="0.35">
      <c r="A1933" s="3">
        <v>42192.6875</v>
      </c>
      <c r="B1933" s="4">
        <v>61.26</v>
      </c>
      <c r="C1933">
        <f t="shared" si="30"/>
        <v>0</v>
      </c>
    </row>
    <row r="1934" spans="1:3" x14ac:dyDescent="0.35">
      <c r="A1934" s="3">
        <v>42192.690972222219</v>
      </c>
      <c r="B1934" s="4">
        <v>61.26</v>
      </c>
      <c r="C1934">
        <f t="shared" si="30"/>
        <v>0</v>
      </c>
    </row>
    <row r="1935" spans="1:3" x14ac:dyDescent="0.35">
      <c r="A1935" s="3">
        <v>42192.694444444445</v>
      </c>
      <c r="B1935" s="4">
        <v>53.15</v>
      </c>
      <c r="C1935">
        <f t="shared" si="30"/>
        <v>0</v>
      </c>
    </row>
    <row r="1936" spans="1:3" x14ac:dyDescent="0.35">
      <c r="A1936" s="3">
        <v>42192.697916666664</v>
      </c>
      <c r="B1936" s="4">
        <v>47.9</v>
      </c>
      <c r="C1936">
        <f t="shared" si="30"/>
        <v>0</v>
      </c>
    </row>
    <row r="1937" spans="1:3" x14ac:dyDescent="0.35">
      <c r="A1937" s="3">
        <v>42192.701388888891</v>
      </c>
      <c r="B1937" s="4">
        <v>42.71</v>
      </c>
      <c r="C1937">
        <f t="shared" si="30"/>
        <v>0</v>
      </c>
    </row>
    <row r="1938" spans="1:3" x14ac:dyDescent="0.35">
      <c r="A1938" s="3">
        <v>42192.704861111109</v>
      </c>
      <c r="B1938" s="4">
        <v>42.71</v>
      </c>
      <c r="C1938">
        <f t="shared" si="30"/>
        <v>0</v>
      </c>
    </row>
    <row r="1939" spans="1:3" x14ac:dyDescent="0.35">
      <c r="A1939" s="3">
        <v>42192.708333333336</v>
      </c>
      <c r="B1939" s="4">
        <v>42.71</v>
      </c>
      <c r="C1939">
        <f t="shared" si="30"/>
        <v>0</v>
      </c>
    </row>
    <row r="1940" spans="1:3" x14ac:dyDescent="0.35">
      <c r="A1940" s="3">
        <v>42192.711805555555</v>
      </c>
      <c r="B1940" s="4">
        <v>41.29</v>
      </c>
      <c r="C1940">
        <f t="shared" si="30"/>
        <v>0</v>
      </c>
    </row>
    <row r="1941" spans="1:3" x14ac:dyDescent="0.35">
      <c r="A1941" s="3">
        <v>42192.715277777781</v>
      </c>
      <c r="B1941" s="4">
        <v>41.29</v>
      </c>
      <c r="C1941">
        <f t="shared" si="30"/>
        <v>0</v>
      </c>
    </row>
    <row r="1942" spans="1:3" x14ac:dyDescent="0.35">
      <c r="A1942" s="3">
        <v>42192.71875</v>
      </c>
      <c r="B1942" s="4">
        <v>47.85</v>
      </c>
      <c r="C1942">
        <f t="shared" si="30"/>
        <v>0</v>
      </c>
    </row>
    <row r="1943" spans="1:3" x14ac:dyDescent="0.35">
      <c r="A1943" s="3">
        <v>42192.722222222219</v>
      </c>
      <c r="B1943" s="4">
        <v>48.26</v>
      </c>
      <c r="C1943">
        <f t="shared" si="30"/>
        <v>0</v>
      </c>
    </row>
    <row r="1944" spans="1:3" x14ac:dyDescent="0.35">
      <c r="A1944" s="3">
        <v>42192.725694444445</v>
      </c>
      <c r="B1944" s="4">
        <v>48.26</v>
      </c>
      <c r="C1944">
        <f t="shared" si="30"/>
        <v>0</v>
      </c>
    </row>
    <row r="1945" spans="1:3" x14ac:dyDescent="0.35">
      <c r="A1945" s="3">
        <v>42192.729166666664</v>
      </c>
      <c r="B1945" s="4">
        <v>48.26</v>
      </c>
      <c r="C1945">
        <f t="shared" si="30"/>
        <v>0</v>
      </c>
    </row>
    <row r="1946" spans="1:3" x14ac:dyDescent="0.35">
      <c r="A1946" s="3">
        <v>42192.732638888891</v>
      </c>
      <c r="B1946" s="4">
        <v>45.43</v>
      </c>
      <c r="C1946">
        <f t="shared" si="30"/>
        <v>0</v>
      </c>
    </row>
    <row r="1947" spans="1:3" x14ac:dyDescent="0.35">
      <c r="A1947" s="3">
        <v>42192.736111111109</v>
      </c>
      <c r="B1947" s="4">
        <v>45.43</v>
      </c>
      <c r="C1947">
        <f t="shared" si="30"/>
        <v>0</v>
      </c>
    </row>
    <row r="1948" spans="1:3" x14ac:dyDescent="0.35">
      <c r="A1948" s="3">
        <v>42192.739583333336</v>
      </c>
      <c r="B1948" s="4">
        <v>33.840000000000003</v>
      </c>
      <c r="C1948">
        <f t="shared" si="30"/>
        <v>0</v>
      </c>
    </row>
    <row r="1949" spans="1:3" x14ac:dyDescent="0.35">
      <c r="A1949" s="3">
        <v>42192.743055555555</v>
      </c>
      <c r="B1949" s="4">
        <v>43.97</v>
      </c>
      <c r="C1949">
        <f t="shared" si="30"/>
        <v>0</v>
      </c>
    </row>
    <row r="1950" spans="1:3" x14ac:dyDescent="0.35">
      <c r="A1950" s="3">
        <v>42192.746527777781</v>
      </c>
      <c r="B1950" s="4">
        <v>49.32</v>
      </c>
      <c r="C1950">
        <f t="shared" si="30"/>
        <v>0</v>
      </c>
    </row>
    <row r="1951" spans="1:3" x14ac:dyDescent="0.35">
      <c r="A1951" s="3">
        <v>42192.75</v>
      </c>
      <c r="B1951" s="4">
        <v>49.086118020479972</v>
      </c>
      <c r="C1951">
        <f t="shared" si="30"/>
        <v>0</v>
      </c>
    </row>
    <row r="1952" spans="1:3" x14ac:dyDescent="0.35">
      <c r="A1952" s="3">
        <v>42192.753472222219</v>
      </c>
      <c r="B1952" s="4">
        <v>40.409999999999997</v>
      </c>
      <c r="C1952">
        <f t="shared" si="30"/>
        <v>0</v>
      </c>
    </row>
    <row r="1953" spans="1:3" x14ac:dyDescent="0.35">
      <c r="A1953" s="3">
        <v>42192.756944444445</v>
      </c>
      <c r="B1953" s="4">
        <v>35.270000000000003</v>
      </c>
      <c r="C1953">
        <f t="shared" si="30"/>
        <v>0</v>
      </c>
    </row>
    <row r="1954" spans="1:3" x14ac:dyDescent="0.35">
      <c r="A1954" s="3">
        <v>42192.760416666664</v>
      </c>
      <c r="B1954" s="4">
        <v>39.763066933235812</v>
      </c>
      <c r="C1954">
        <f t="shared" si="30"/>
        <v>0</v>
      </c>
    </row>
    <row r="1955" spans="1:3" x14ac:dyDescent="0.35">
      <c r="A1955" s="3">
        <v>42192.763888888891</v>
      </c>
      <c r="B1955" s="4">
        <v>29.13</v>
      </c>
      <c r="C1955">
        <f t="shared" si="30"/>
        <v>0</v>
      </c>
    </row>
    <row r="1956" spans="1:3" x14ac:dyDescent="0.35">
      <c r="A1956" s="3">
        <v>42192.767361111109</v>
      </c>
      <c r="B1956" s="4">
        <v>31.57</v>
      </c>
      <c r="C1956">
        <f t="shared" si="30"/>
        <v>0</v>
      </c>
    </row>
    <row r="1957" spans="1:3" x14ac:dyDescent="0.35">
      <c r="A1957" s="3">
        <v>42192.770833333336</v>
      </c>
      <c r="B1957" s="4">
        <v>31.96</v>
      </c>
      <c r="C1957">
        <f t="shared" si="30"/>
        <v>0</v>
      </c>
    </row>
    <row r="1958" spans="1:3" x14ac:dyDescent="0.35">
      <c r="A1958" s="3">
        <v>42192.774305555555</v>
      </c>
      <c r="B1958" s="4">
        <v>31.96</v>
      </c>
      <c r="C1958">
        <f t="shared" si="30"/>
        <v>0</v>
      </c>
    </row>
    <row r="1959" spans="1:3" x14ac:dyDescent="0.35">
      <c r="A1959" s="3">
        <v>42192.777777777781</v>
      </c>
      <c r="B1959" s="4">
        <v>32.24</v>
      </c>
      <c r="C1959">
        <f t="shared" si="30"/>
        <v>0</v>
      </c>
    </row>
    <row r="1960" spans="1:3" x14ac:dyDescent="0.35">
      <c r="A1960" s="3">
        <v>42192.78125</v>
      </c>
      <c r="B1960" s="4">
        <v>32.24</v>
      </c>
      <c r="C1960">
        <f t="shared" si="30"/>
        <v>0</v>
      </c>
    </row>
    <row r="1961" spans="1:3" x14ac:dyDescent="0.35">
      <c r="A1961" s="3">
        <v>42192.784722222219</v>
      </c>
      <c r="B1961" s="4">
        <v>31.704795381505956</v>
      </c>
      <c r="C1961">
        <f t="shared" si="30"/>
        <v>0</v>
      </c>
    </row>
    <row r="1962" spans="1:3" x14ac:dyDescent="0.35">
      <c r="A1962" s="3">
        <v>42192.788194444445</v>
      </c>
      <c r="B1962" s="4">
        <v>31.500495547226862</v>
      </c>
      <c r="C1962">
        <f t="shared" si="30"/>
        <v>0</v>
      </c>
    </row>
    <row r="1963" spans="1:3" x14ac:dyDescent="0.35">
      <c r="A1963" s="3">
        <v>42192.791666666664</v>
      </c>
      <c r="B1963" s="4">
        <v>29.34</v>
      </c>
      <c r="C1963">
        <f t="shared" si="30"/>
        <v>0</v>
      </c>
    </row>
    <row r="1964" spans="1:3" x14ac:dyDescent="0.35">
      <c r="A1964" s="3">
        <v>42192.795138888891</v>
      </c>
      <c r="B1964" s="4">
        <v>28.25</v>
      </c>
      <c r="C1964">
        <f t="shared" si="30"/>
        <v>0</v>
      </c>
    </row>
    <row r="1965" spans="1:3" x14ac:dyDescent="0.35">
      <c r="A1965" s="3">
        <v>42192.798611111109</v>
      </c>
      <c r="B1965" s="4">
        <v>29.91</v>
      </c>
      <c r="C1965">
        <f t="shared" si="30"/>
        <v>0</v>
      </c>
    </row>
    <row r="1966" spans="1:3" x14ac:dyDescent="0.35">
      <c r="A1966" s="3">
        <v>42192.802083333336</v>
      </c>
      <c r="B1966" s="4">
        <v>29.91</v>
      </c>
      <c r="C1966">
        <f t="shared" si="30"/>
        <v>0</v>
      </c>
    </row>
    <row r="1967" spans="1:3" x14ac:dyDescent="0.35">
      <c r="A1967" s="3">
        <v>42192.805555555555</v>
      </c>
      <c r="B1967" s="4">
        <v>30.84</v>
      </c>
      <c r="C1967">
        <f t="shared" si="30"/>
        <v>0</v>
      </c>
    </row>
    <row r="1968" spans="1:3" x14ac:dyDescent="0.35">
      <c r="A1968" s="3">
        <v>42192.809027777781</v>
      </c>
      <c r="B1968" s="4">
        <v>28.006261145937493</v>
      </c>
      <c r="C1968">
        <f t="shared" si="30"/>
        <v>0</v>
      </c>
    </row>
    <row r="1969" spans="1:3" x14ac:dyDescent="0.35">
      <c r="A1969" s="3">
        <v>42192.8125</v>
      </c>
      <c r="B1969" s="4">
        <v>28.77</v>
      </c>
      <c r="C1969">
        <f t="shared" si="30"/>
        <v>0</v>
      </c>
    </row>
    <row r="1970" spans="1:3" x14ac:dyDescent="0.35">
      <c r="A1970" s="3">
        <v>42192.815972222219</v>
      </c>
      <c r="B1970" s="4">
        <v>28.77</v>
      </c>
      <c r="C1970">
        <f t="shared" si="30"/>
        <v>0</v>
      </c>
    </row>
    <row r="1971" spans="1:3" x14ac:dyDescent="0.35">
      <c r="A1971" s="3">
        <v>42192.819444444445</v>
      </c>
      <c r="B1971" s="4">
        <v>27.65</v>
      </c>
      <c r="C1971">
        <f t="shared" si="30"/>
        <v>0</v>
      </c>
    </row>
    <row r="1972" spans="1:3" x14ac:dyDescent="0.35">
      <c r="A1972" s="3">
        <v>42192.822916666664</v>
      </c>
      <c r="B1972" s="4">
        <v>27.65</v>
      </c>
      <c r="C1972">
        <f t="shared" si="30"/>
        <v>0</v>
      </c>
    </row>
    <row r="1973" spans="1:3" x14ac:dyDescent="0.35">
      <c r="A1973" s="3">
        <v>42192.826388888891</v>
      </c>
      <c r="B1973" s="4">
        <v>29.11</v>
      </c>
      <c r="C1973">
        <f t="shared" si="30"/>
        <v>0</v>
      </c>
    </row>
    <row r="1974" spans="1:3" x14ac:dyDescent="0.35">
      <c r="A1974" s="3">
        <v>42192.829861111109</v>
      </c>
      <c r="B1974" s="4">
        <v>28.49</v>
      </c>
      <c r="C1974">
        <f t="shared" si="30"/>
        <v>0</v>
      </c>
    </row>
    <row r="1975" spans="1:3" x14ac:dyDescent="0.35">
      <c r="A1975" s="3">
        <v>42192.833333333336</v>
      </c>
      <c r="B1975" s="4">
        <v>28.75</v>
      </c>
      <c r="C1975">
        <f t="shared" si="30"/>
        <v>0</v>
      </c>
    </row>
    <row r="1976" spans="1:3" x14ac:dyDescent="0.35">
      <c r="A1976" s="3">
        <v>42192.836805555555</v>
      </c>
      <c r="B1976" s="4">
        <v>28.75</v>
      </c>
      <c r="C1976">
        <f t="shared" si="30"/>
        <v>0</v>
      </c>
    </row>
    <row r="1977" spans="1:3" x14ac:dyDescent="0.35">
      <c r="A1977" s="3">
        <v>42192.840277777781</v>
      </c>
      <c r="B1977" s="4">
        <v>28.31</v>
      </c>
      <c r="C1977">
        <f t="shared" si="30"/>
        <v>0</v>
      </c>
    </row>
    <row r="1978" spans="1:3" x14ac:dyDescent="0.35">
      <c r="A1978" s="3">
        <v>42192.84375</v>
      </c>
      <c r="B1978" s="4">
        <v>28.15</v>
      </c>
      <c r="C1978">
        <f t="shared" si="30"/>
        <v>0</v>
      </c>
    </row>
    <row r="1979" spans="1:3" x14ac:dyDescent="0.35">
      <c r="A1979" s="3">
        <v>42192.847222222219</v>
      </c>
      <c r="B1979" s="4">
        <v>27.72</v>
      </c>
      <c r="C1979">
        <f t="shared" si="30"/>
        <v>0</v>
      </c>
    </row>
    <row r="1980" spans="1:3" x14ac:dyDescent="0.35">
      <c r="A1980" s="3">
        <v>42192.850694444445</v>
      </c>
      <c r="B1980" s="4">
        <v>28.22</v>
      </c>
      <c r="C1980">
        <f t="shared" si="30"/>
        <v>0</v>
      </c>
    </row>
    <row r="1981" spans="1:3" x14ac:dyDescent="0.35">
      <c r="A1981" s="3">
        <v>42192.854166666664</v>
      </c>
      <c r="B1981" s="4">
        <v>28.22</v>
      </c>
      <c r="C1981">
        <f t="shared" si="30"/>
        <v>0</v>
      </c>
    </row>
    <row r="1982" spans="1:3" x14ac:dyDescent="0.35">
      <c r="A1982" s="3">
        <v>42192.857638888891</v>
      </c>
      <c r="B1982" s="4">
        <v>29.18</v>
      </c>
      <c r="C1982">
        <f t="shared" si="30"/>
        <v>0</v>
      </c>
    </row>
    <row r="1983" spans="1:3" x14ac:dyDescent="0.35">
      <c r="A1983" s="3">
        <v>42192.861111111109</v>
      </c>
      <c r="B1983" s="4">
        <v>28.21</v>
      </c>
      <c r="C1983">
        <f t="shared" si="30"/>
        <v>0</v>
      </c>
    </row>
    <row r="1984" spans="1:3" x14ac:dyDescent="0.35">
      <c r="A1984" s="3">
        <v>42192.864583333336</v>
      </c>
      <c r="B1984" s="4">
        <v>29.24</v>
      </c>
      <c r="C1984">
        <f t="shared" si="30"/>
        <v>0</v>
      </c>
    </row>
    <row r="1985" spans="1:3" x14ac:dyDescent="0.35">
      <c r="A1985" s="3">
        <v>42192.868055555555</v>
      </c>
      <c r="B1985" s="4">
        <v>29.24</v>
      </c>
      <c r="C1985">
        <f t="shared" si="30"/>
        <v>0</v>
      </c>
    </row>
    <row r="1986" spans="1:3" x14ac:dyDescent="0.35">
      <c r="A1986" s="3">
        <v>42192.871527777781</v>
      </c>
      <c r="B1986" s="4">
        <v>28.26</v>
      </c>
      <c r="C1986">
        <f t="shared" si="30"/>
        <v>0</v>
      </c>
    </row>
    <row r="1987" spans="1:3" x14ac:dyDescent="0.35">
      <c r="A1987" s="3">
        <v>42192.875</v>
      </c>
      <c r="B1987" s="4">
        <v>28.26</v>
      </c>
      <c r="C1987">
        <f t="shared" si="30"/>
        <v>0</v>
      </c>
    </row>
    <row r="1988" spans="1:3" x14ac:dyDescent="0.35">
      <c r="A1988" s="3">
        <v>42192.878472222219</v>
      </c>
      <c r="B1988" s="4">
        <v>28.26</v>
      </c>
      <c r="C1988">
        <f t="shared" si="30"/>
        <v>0</v>
      </c>
    </row>
    <row r="1989" spans="1:3" x14ac:dyDescent="0.35">
      <c r="A1989" s="3">
        <v>42192.881944444445</v>
      </c>
      <c r="B1989" s="4">
        <v>28.26</v>
      </c>
      <c r="C1989">
        <f t="shared" si="30"/>
        <v>0</v>
      </c>
    </row>
    <row r="1990" spans="1:3" x14ac:dyDescent="0.35">
      <c r="A1990" s="3">
        <v>42192.885416666664</v>
      </c>
      <c r="B1990" s="4">
        <v>28.26</v>
      </c>
      <c r="C1990">
        <f t="shared" si="30"/>
        <v>0</v>
      </c>
    </row>
    <row r="1991" spans="1:3" x14ac:dyDescent="0.35">
      <c r="A1991" s="3">
        <v>42192.888888888891</v>
      </c>
      <c r="B1991" s="4">
        <v>27.45</v>
      </c>
      <c r="C1991">
        <f t="shared" si="30"/>
        <v>0</v>
      </c>
    </row>
    <row r="1992" spans="1:3" x14ac:dyDescent="0.35">
      <c r="A1992" s="3">
        <v>42192.892361111109</v>
      </c>
      <c r="B1992" s="4">
        <v>27.45</v>
      </c>
      <c r="C1992">
        <f t="shared" ref="C1992:C2055" si="31">IF(B1992&gt;$C$4,1,0)</f>
        <v>0</v>
      </c>
    </row>
    <row r="1993" spans="1:3" x14ac:dyDescent="0.35">
      <c r="A1993" s="3">
        <v>42192.895833333336</v>
      </c>
      <c r="B1993" s="4">
        <v>27.58</v>
      </c>
      <c r="C1993">
        <f t="shared" si="31"/>
        <v>0</v>
      </c>
    </row>
    <row r="1994" spans="1:3" x14ac:dyDescent="0.35">
      <c r="A1994" s="3">
        <v>42192.899305555555</v>
      </c>
      <c r="B1994" s="4">
        <v>27.12</v>
      </c>
      <c r="C1994">
        <f t="shared" si="31"/>
        <v>0</v>
      </c>
    </row>
    <row r="1995" spans="1:3" x14ac:dyDescent="0.35">
      <c r="A1995" s="3">
        <v>42192.902777777781</v>
      </c>
      <c r="B1995" s="4">
        <v>27.12</v>
      </c>
      <c r="C1995">
        <f t="shared" si="31"/>
        <v>0</v>
      </c>
    </row>
    <row r="1996" spans="1:3" x14ac:dyDescent="0.35">
      <c r="A1996" s="3">
        <v>42192.90625</v>
      </c>
      <c r="B1996" s="4">
        <v>27.12</v>
      </c>
      <c r="C1996">
        <f t="shared" si="31"/>
        <v>0</v>
      </c>
    </row>
    <row r="1997" spans="1:3" x14ac:dyDescent="0.35">
      <c r="A1997" s="3">
        <v>42192.909722222219</v>
      </c>
      <c r="B1997" s="4">
        <v>26.78</v>
      </c>
      <c r="C1997">
        <f t="shared" si="31"/>
        <v>0</v>
      </c>
    </row>
    <row r="1998" spans="1:3" x14ac:dyDescent="0.35">
      <c r="A1998" s="3">
        <v>42192.913194444445</v>
      </c>
      <c r="B1998" s="4">
        <v>26.07</v>
      </c>
      <c r="C1998">
        <f t="shared" si="31"/>
        <v>0</v>
      </c>
    </row>
    <row r="1999" spans="1:3" x14ac:dyDescent="0.35">
      <c r="A1999" s="3">
        <v>42192.916666666664</v>
      </c>
      <c r="B1999" s="4">
        <v>26.03</v>
      </c>
      <c r="C1999">
        <f t="shared" si="31"/>
        <v>0</v>
      </c>
    </row>
    <row r="2000" spans="1:3" x14ac:dyDescent="0.35">
      <c r="A2000" s="3">
        <v>42192.920138888891</v>
      </c>
      <c r="B2000" s="4">
        <v>26.03</v>
      </c>
      <c r="C2000">
        <f t="shared" si="31"/>
        <v>0</v>
      </c>
    </row>
    <row r="2001" spans="1:3" x14ac:dyDescent="0.35">
      <c r="A2001" s="3">
        <v>42192.923611111109</v>
      </c>
      <c r="B2001" s="4">
        <v>22.7</v>
      </c>
      <c r="C2001">
        <f t="shared" si="31"/>
        <v>0</v>
      </c>
    </row>
    <row r="2002" spans="1:3" x14ac:dyDescent="0.35">
      <c r="A2002" s="3">
        <v>42192.927083333336</v>
      </c>
      <c r="B2002" s="4">
        <v>22.44</v>
      </c>
      <c r="C2002">
        <f t="shared" si="31"/>
        <v>0</v>
      </c>
    </row>
    <row r="2003" spans="1:3" x14ac:dyDescent="0.35">
      <c r="A2003" s="3">
        <v>42192.930555555555</v>
      </c>
      <c r="B2003" s="4">
        <v>24.78</v>
      </c>
      <c r="C2003">
        <f t="shared" si="31"/>
        <v>0</v>
      </c>
    </row>
    <row r="2004" spans="1:3" x14ac:dyDescent="0.35">
      <c r="A2004" s="3">
        <v>42192.934027777781</v>
      </c>
      <c r="B2004" s="4">
        <v>18.21</v>
      </c>
      <c r="C2004">
        <f t="shared" si="31"/>
        <v>0</v>
      </c>
    </row>
    <row r="2005" spans="1:3" x14ac:dyDescent="0.35">
      <c r="A2005" s="3">
        <v>42192.9375</v>
      </c>
      <c r="B2005" s="4">
        <v>18.21</v>
      </c>
      <c r="C2005">
        <f t="shared" si="31"/>
        <v>0</v>
      </c>
    </row>
    <row r="2006" spans="1:3" x14ac:dyDescent="0.35">
      <c r="A2006" s="3">
        <v>42192.940972222219</v>
      </c>
      <c r="B2006" s="4">
        <v>21.4</v>
      </c>
      <c r="C2006">
        <f t="shared" si="31"/>
        <v>0</v>
      </c>
    </row>
    <row r="2007" spans="1:3" x14ac:dyDescent="0.35">
      <c r="A2007" s="3">
        <v>42192.944444444445</v>
      </c>
      <c r="B2007" s="4">
        <v>21.4</v>
      </c>
      <c r="C2007">
        <f t="shared" si="31"/>
        <v>0</v>
      </c>
    </row>
    <row r="2008" spans="1:3" x14ac:dyDescent="0.35">
      <c r="A2008" s="3">
        <v>42192.947916666664</v>
      </c>
      <c r="B2008" s="4">
        <v>22.27</v>
      </c>
      <c r="C2008">
        <f t="shared" si="31"/>
        <v>0</v>
      </c>
    </row>
    <row r="2009" spans="1:3" x14ac:dyDescent="0.35">
      <c r="A2009" s="3">
        <v>42192.951388888891</v>
      </c>
      <c r="B2009" s="4">
        <v>24.85</v>
      </c>
      <c r="C2009">
        <f t="shared" si="31"/>
        <v>0</v>
      </c>
    </row>
    <row r="2010" spans="1:3" x14ac:dyDescent="0.35">
      <c r="A2010" s="3">
        <v>42192.954861111109</v>
      </c>
      <c r="B2010" s="4">
        <v>22.14</v>
      </c>
      <c r="C2010">
        <f t="shared" si="31"/>
        <v>0</v>
      </c>
    </row>
    <row r="2011" spans="1:3" x14ac:dyDescent="0.35">
      <c r="A2011" s="3">
        <v>42192.958333333336</v>
      </c>
      <c r="B2011" s="4">
        <v>21.48</v>
      </c>
      <c r="C2011">
        <f t="shared" si="31"/>
        <v>0</v>
      </c>
    </row>
    <row r="2012" spans="1:3" x14ac:dyDescent="0.35">
      <c r="A2012" s="3">
        <v>42192.961805555555</v>
      </c>
      <c r="B2012" s="4">
        <v>22.08</v>
      </c>
      <c r="C2012">
        <f t="shared" si="31"/>
        <v>0</v>
      </c>
    </row>
    <row r="2013" spans="1:3" x14ac:dyDescent="0.35">
      <c r="A2013" s="3">
        <v>42192.965277777781</v>
      </c>
      <c r="B2013" s="4">
        <v>22.08</v>
      </c>
      <c r="C2013">
        <f t="shared" si="31"/>
        <v>0</v>
      </c>
    </row>
    <row r="2014" spans="1:3" x14ac:dyDescent="0.35">
      <c r="A2014" s="3">
        <v>42192.96875</v>
      </c>
      <c r="B2014" s="4">
        <v>23.24</v>
      </c>
      <c r="C2014">
        <f t="shared" si="31"/>
        <v>0</v>
      </c>
    </row>
    <row r="2015" spans="1:3" x14ac:dyDescent="0.35">
      <c r="A2015" s="3">
        <v>42192.972222222219</v>
      </c>
      <c r="B2015" s="4">
        <v>22.1</v>
      </c>
      <c r="C2015">
        <f t="shared" si="31"/>
        <v>0</v>
      </c>
    </row>
    <row r="2016" spans="1:3" x14ac:dyDescent="0.35">
      <c r="A2016" s="3">
        <v>42192.975694444445</v>
      </c>
      <c r="B2016" s="4">
        <v>17.89</v>
      </c>
      <c r="C2016">
        <f t="shared" si="31"/>
        <v>0</v>
      </c>
    </row>
    <row r="2017" spans="1:3" x14ac:dyDescent="0.35">
      <c r="A2017" s="3">
        <v>42192.979166666664</v>
      </c>
      <c r="B2017" s="4">
        <v>23.75</v>
      </c>
      <c r="C2017">
        <f t="shared" si="31"/>
        <v>0</v>
      </c>
    </row>
    <row r="2018" spans="1:3" x14ac:dyDescent="0.35">
      <c r="A2018" s="3">
        <v>42192.982638888891</v>
      </c>
      <c r="B2018" s="4">
        <v>24.11</v>
      </c>
      <c r="C2018">
        <f t="shared" si="31"/>
        <v>0</v>
      </c>
    </row>
    <row r="2019" spans="1:3" x14ac:dyDescent="0.35">
      <c r="A2019" s="3">
        <v>42192.986111111109</v>
      </c>
      <c r="B2019" s="4">
        <v>24.11</v>
      </c>
      <c r="C2019">
        <f t="shared" si="31"/>
        <v>0</v>
      </c>
    </row>
    <row r="2020" spans="1:3" x14ac:dyDescent="0.35">
      <c r="A2020" s="3">
        <v>42192.989583333336</v>
      </c>
      <c r="B2020" s="4">
        <v>24.11</v>
      </c>
      <c r="C2020">
        <f t="shared" si="31"/>
        <v>0</v>
      </c>
    </row>
    <row r="2021" spans="1:3" x14ac:dyDescent="0.35">
      <c r="A2021" s="3">
        <v>42192.993055555555</v>
      </c>
      <c r="B2021" s="4">
        <v>24.43</v>
      </c>
      <c r="C2021">
        <f t="shared" si="31"/>
        <v>0</v>
      </c>
    </row>
    <row r="2022" spans="1:3" x14ac:dyDescent="0.35">
      <c r="A2022" s="3">
        <v>42192.996527777781</v>
      </c>
      <c r="B2022" s="4">
        <v>24.43</v>
      </c>
      <c r="C2022">
        <f t="shared" si="31"/>
        <v>0</v>
      </c>
    </row>
    <row r="2023" spans="1:3" x14ac:dyDescent="0.35">
      <c r="A2023" s="3">
        <v>42193</v>
      </c>
      <c r="B2023" s="4">
        <v>24.43</v>
      </c>
      <c r="C2023">
        <f t="shared" si="31"/>
        <v>0</v>
      </c>
    </row>
    <row r="2024" spans="1:3" x14ac:dyDescent="0.35">
      <c r="A2024" s="3">
        <v>42193.003472222219</v>
      </c>
      <c r="B2024" s="4">
        <v>24.62</v>
      </c>
      <c r="C2024">
        <f t="shared" si="31"/>
        <v>0</v>
      </c>
    </row>
    <row r="2025" spans="1:3" x14ac:dyDescent="0.35">
      <c r="A2025" s="3">
        <v>42193.006944444445</v>
      </c>
      <c r="B2025" s="4">
        <v>24.52</v>
      </c>
      <c r="C2025">
        <f t="shared" si="31"/>
        <v>0</v>
      </c>
    </row>
    <row r="2026" spans="1:3" x14ac:dyDescent="0.35">
      <c r="A2026" s="3">
        <v>42193.010416666664</v>
      </c>
      <c r="B2026" s="4">
        <v>24.52</v>
      </c>
      <c r="C2026">
        <f t="shared" si="31"/>
        <v>0</v>
      </c>
    </row>
    <row r="2027" spans="1:3" x14ac:dyDescent="0.35">
      <c r="A2027" s="3">
        <v>42193.013888888891</v>
      </c>
      <c r="B2027" s="4">
        <v>24.89</v>
      </c>
      <c r="C2027">
        <f t="shared" si="31"/>
        <v>0</v>
      </c>
    </row>
    <row r="2028" spans="1:3" x14ac:dyDescent="0.35">
      <c r="A2028" s="3">
        <v>42193.017361111109</v>
      </c>
      <c r="B2028" s="4">
        <v>24.91</v>
      </c>
      <c r="C2028">
        <f t="shared" si="31"/>
        <v>0</v>
      </c>
    </row>
    <row r="2029" spans="1:3" x14ac:dyDescent="0.35">
      <c r="A2029" s="3">
        <v>42193.020833333336</v>
      </c>
      <c r="B2029" s="4">
        <v>24.91</v>
      </c>
      <c r="C2029">
        <f t="shared" si="31"/>
        <v>0</v>
      </c>
    </row>
    <row r="2030" spans="1:3" x14ac:dyDescent="0.35">
      <c r="A2030" s="3">
        <v>42193.024305555555</v>
      </c>
      <c r="B2030" s="4">
        <v>24.32</v>
      </c>
      <c r="C2030">
        <f t="shared" si="31"/>
        <v>0</v>
      </c>
    </row>
    <row r="2031" spans="1:3" x14ac:dyDescent="0.35">
      <c r="A2031" s="3">
        <v>42193.027777777781</v>
      </c>
      <c r="B2031" s="4">
        <v>24.05</v>
      </c>
      <c r="C2031">
        <f t="shared" si="31"/>
        <v>0</v>
      </c>
    </row>
    <row r="2032" spans="1:3" x14ac:dyDescent="0.35">
      <c r="A2032" s="3">
        <v>42193.03125</v>
      </c>
      <c r="B2032" s="4">
        <v>24.05</v>
      </c>
      <c r="C2032">
        <f t="shared" si="31"/>
        <v>0</v>
      </c>
    </row>
    <row r="2033" spans="1:3" x14ac:dyDescent="0.35">
      <c r="A2033" s="3">
        <v>42193.034722222219</v>
      </c>
      <c r="B2033" s="4">
        <v>22.99</v>
      </c>
      <c r="C2033">
        <f t="shared" si="31"/>
        <v>0</v>
      </c>
    </row>
    <row r="2034" spans="1:3" x14ac:dyDescent="0.35">
      <c r="A2034" s="3">
        <v>42193.038194444445</v>
      </c>
      <c r="B2034" s="4">
        <v>22.99</v>
      </c>
      <c r="C2034">
        <f t="shared" si="31"/>
        <v>0</v>
      </c>
    </row>
    <row r="2035" spans="1:3" x14ac:dyDescent="0.35">
      <c r="A2035" s="3">
        <v>42193.041666666664</v>
      </c>
      <c r="B2035" s="4">
        <v>23.18</v>
      </c>
      <c r="C2035">
        <f t="shared" si="31"/>
        <v>0</v>
      </c>
    </row>
    <row r="2036" spans="1:3" x14ac:dyDescent="0.35">
      <c r="A2036" s="3">
        <v>42193.045138888891</v>
      </c>
      <c r="B2036" s="4">
        <v>22.98</v>
      </c>
      <c r="C2036">
        <f t="shared" si="31"/>
        <v>0</v>
      </c>
    </row>
    <row r="2037" spans="1:3" x14ac:dyDescent="0.35">
      <c r="A2037" s="3">
        <v>42193.048611111109</v>
      </c>
      <c r="B2037" s="4">
        <v>22.94</v>
      </c>
      <c r="C2037">
        <f t="shared" si="31"/>
        <v>0</v>
      </c>
    </row>
    <row r="2038" spans="1:3" x14ac:dyDescent="0.35">
      <c r="A2038" s="3">
        <v>42193.052083333336</v>
      </c>
      <c r="B2038" s="4">
        <v>22.74</v>
      </c>
      <c r="C2038">
        <f t="shared" si="31"/>
        <v>0</v>
      </c>
    </row>
    <row r="2039" spans="1:3" x14ac:dyDescent="0.35">
      <c r="A2039" s="3">
        <v>42193.055555555555</v>
      </c>
      <c r="B2039" s="4">
        <v>22.46</v>
      </c>
      <c r="C2039">
        <f t="shared" si="31"/>
        <v>0</v>
      </c>
    </row>
    <row r="2040" spans="1:3" x14ac:dyDescent="0.35">
      <c r="A2040" s="3">
        <v>42193.059027777781</v>
      </c>
      <c r="B2040" s="4">
        <v>22.37</v>
      </c>
      <c r="C2040">
        <f t="shared" si="31"/>
        <v>0</v>
      </c>
    </row>
    <row r="2041" spans="1:3" x14ac:dyDescent="0.35">
      <c r="A2041" s="3">
        <v>42193.0625</v>
      </c>
      <c r="B2041" s="4">
        <v>22.37</v>
      </c>
      <c r="C2041">
        <f t="shared" si="31"/>
        <v>0</v>
      </c>
    </row>
    <row r="2042" spans="1:3" x14ac:dyDescent="0.35">
      <c r="A2042" s="3">
        <v>42193.065972222219</v>
      </c>
      <c r="B2042" s="4">
        <v>22.37</v>
      </c>
      <c r="C2042">
        <f t="shared" si="31"/>
        <v>0</v>
      </c>
    </row>
    <row r="2043" spans="1:3" x14ac:dyDescent="0.35">
      <c r="A2043" s="3">
        <v>42193.069444444445</v>
      </c>
      <c r="B2043" s="4">
        <v>22.1</v>
      </c>
      <c r="C2043">
        <f t="shared" si="31"/>
        <v>0</v>
      </c>
    </row>
    <row r="2044" spans="1:3" x14ac:dyDescent="0.35">
      <c r="A2044" s="3">
        <v>42193.072916666664</v>
      </c>
      <c r="B2044" s="4">
        <v>21.14</v>
      </c>
      <c r="C2044">
        <f t="shared" si="31"/>
        <v>0</v>
      </c>
    </row>
    <row r="2045" spans="1:3" x14ac:dyDescent="0.35">
      <c r="A2045" s="3">
        <v>42193.076388888891</v>
      </c>
      <c r="B2045" s="4">
        <v>22.69</v>
      </c>
      <c r="C2045">
        <f t="shared" si="31"/>
        <v>0</v>
      </c>
    </row>
    <row r="2046" spans="1:3" x14ac:dyDescent="0.35">
      <c r="A2046" s="3">
        <v>42193.079861111109</v>
      </c>
      <c r="B2046" s="4">
        <v>21.61</v>
      </c>
      <c r="C2046">
        <f t="shared" si="31"/>
        <v>0</v>
      </c>
    </row>
    <row r="2047" spans="1:3" x14ac:dyDescent="0.35">
      <c r="A2047" s="3">
        <v>42193.083333333336</v>
      </c>
      <c r="B2047" s="4">
        <v>20.03</v>
      </c>
      <c r="C2047">
        <f t="shared" si="31"/>
        <v>0</v>
      </c>
    </row>
    <row r="2048" spans="1:3" x14ac:dyDescent="0.35">
      <c r="A2048" s="3">
        <v>42193.086805555555</v>
      </c>
      <c r="B2048" s="4">
        <v>21.4</v>
      </c>
      <c r="C2048">
        <f t="shared" si="31"/>
        <v>0</v>
      </c>
    </row>
    <row r="2049" spans="1:3" x14ac:dyDescent="0.35">
      <c r="A2049" s="3">
        <v>42193.090277777781</v>
      </c>
      <c r="B2049" s="4">
        <v>20.51</v>
      </c>
      <c r="C2049">
        <f t="shared" si="31"/>
        <v>0</v>
      </c>
    </row>
    <row r="2050" spans="1:3" x14ac:dyDescent="0.35">
      <c r="A2050" s="3">
        <v>42193.09375</v>
      </c>
      <c r="B2050" s="4">
        <v>19.98</v>
      </c>
      <c r="C2050">
        <f t="shared" si="31"/>
        <v>0</v>
      </c>
    </row>
    <row r="2051" spans="1:3" x14ac:dyDescent="0.35">
      <c r="A2051" s="3">
        <v>42193.097222222219</v>
      </c>
      <c r="B2051" s="4">
        <v>21.86</v>
      </c>
      <c r="C2051">
        <f t="shared" si="31"/>
        <v>0</v>
      </c>
    </row>
    <row r="2052" spans="1:3" x14ac:dyDescent="0.35">
      <c r="A2052" s="3">
        <v>42193.100694444445</v>
      </c>
      <c r="B2052" s="4">
        <v>21.32</v>
      </c>
      <c r="C2052">
        <f t="shared" si="31"/>
        <v>0</v>
      </c>
    </row>
    <row r="2053" spans="1:3" x14ac:dyDescent="0.35">
      <c r="A2053" s="3">
        <v>42193.104166666664</v>
      </c>
      <c r="B2053" s="4">
        <v>21.37</v>
      </c>
      <c r="C2053">
        <f t="shared" si="31"/>
        <v>0</v>
      </c>
    </row>
    <row r="2054" spans="1:3" x14ac:dyDescent="0.35">
      <c r="A2054" s="3">
        <v>42193.107638888891</v>
      </c>
      <c r="B2054" s="4">
        <v>21.31</v>
      </c>
      <c r="C2054">
        <f t="shared" si="31"/>
        <v>0</v>
      </c>
    </row>
    <row r="2055" spans="1:3" x14ac:dyDescent="0.35">
      <c r="A2055" s="3">
        <v>42193.111111111109</v>
      </c>
      <c r="B2055" s="4">
        <v>21.31</v>
      </c>
      <c r="C2055">
        <f t="shared" si="31"/>
        <v>0</v>
      </c>
    </row>
    <row r="2056" spans="1:3" x14ac:dyDescent="0.35">
      <c r="A2056" s="3">
        <v>42193.114583333336</v>
      </c>
      <c r="B2056" s="4">
        <v>21.47</v>
      </c>
      <c r="C2056">
        <f t="shared" ref="C2056:C2119" si="32">IF(B2056&gt;$C$4,1,0)</f>
        <v>0</v>
      </c>
    </row>
    <row r="2057" spans="1:3" x14ac:dyDescent="0.35">
      <c r="A2057" s="3">
        <v>42193.118055555555</v>
      </c>
      <c r="B2057" s="4">
        <v>18.559999999999999</v>
      </c>
      <c r="C2057">
        <f t="shared" si="32"/>
        <v>0</v>
      </c>
    </row>
    <row r="2058" spans="1:3" x14ac:dyDescent="0.35">
      <c r="A2058" s="3">
        <v>42193.121527777781</v>
      </c>
      <c r="B2058" s="4">
        <v>17.05</v>
      </c>
      <c r="C2058">
        <f t="shared" si="32"/>
        <v>0</v>
      </c>
    </row>
    <row r="2059" spans="1:3" x14ac:dyDescent="0.35">
      <c r="A2059" s="3">
        <v>42193.125</v>
      </c>
      <c r="B2059" s="4">
        <v>17.149999999999999</v>
      </c>
      <c r="C2059">
        <f t="shared" si="32"/>
        <v>0</v>
      </c>
    </row>
    <row r="2060" spans="1:3" x14ac:dyDescent="0.35">
      <c r="A2060" s="3">
        <v>42193.128472222219</v>
      </c>
      <c r="B2060" s="4">
        <v>16.68</v>
      </c>
      <c r="C2060">
        <f t="shared" si="32"/>
        <v>0</v>
      </c>
    </row>
    <row r="2061" spans="1:3" x14ac:dyDescent="0.35">
      <c r="A2061" s="3">
        <v>42193.131944444445</v>
      </c>
      <c r="B2061" s="4">
        <v>16.91</v>
      </c>
      <c r="C2061">
        <f t="shared" si="32"/>
        <v>0</v>
      </c>
    </row>
    <row r="2062" spans="1:3" x14ac:dyDescent="0.35">
      <c r="A2062" s="3">
        <v>42193.135416666664</v>
      </c>
      <c r="B2062" s="4">
        <v>17.13</v>
      </c>
      <c r="C2062">
        <f t="shared" si="32"/>
        <v>0</v>
      </c>
    </row>
    <row r="2063" spans="1:3" x14ac:dyDescent="0.35">
      <c r="A2063" s="3">
        <v>42193.138888888891</v>
      </c>
      <c r="B2063" s="4">
        <v>16.89</v>
      </c>
      <c r="C2063">
        <f t="shared" si="32"/>
        <v>0</v>
      </c>
    </row>
    <row r="2064" spans="1:3" x14ac:dyDescent="0.35">
      <c r="A2064" s="3">
        <v>42193.142361111109</v>
      </c>
      <c r="B2064" s="4">
        <v>17.010000000000002</v>
      </c>
      <c r="C2064">
        <f t="shared" si="32"/>
        <v>0</v>
      </c>
    </row>
    <row r="2065" spans="1:3" x14ac:dyDescent="0.35">
      <c r="A2065" s="3">
        <v>42193.145833333336</v>
      </c>
      <c r="B2065" s="4">
        <v>17.29</v>
      </c>
      <c r="C2065">
        <f t="shared" si="32"/>
        <v>0</v>
      </c>
    </row>
    <row r="2066" spans="1:3" x14ac:dyDescent="0.35">
      <c r="A2066" s="3">
        <v>42193.149305555555</v>
      </c>
      <c r="B2066" s="4">
        <v>17.149999999999999</v>
      </c>
      <c r="C2066">
        <f t="shared" si="32"/>
        <v>0</v>
      </c>
    </row>
    <row r="2067" spans="1:3" x14ac:dyDescent="0.35">
      <c r="A2067" s="3">
        <v>42193.152777777781</v>
      </c>
      <c r="B2067" s="4">
        <v>16.66</v>
      </c>
      <c r="C2067">
        <f t="shared" si="32"/>
        <v>0</v>
      </c>
    </row>
    <row r="2068" spans="1:3" x14ac:dyDescent="0.35">
      <c r="A2068" s="3">
        <v>42193.15625</v>
      </c>
      <c r="B2068" s="4">
        <v>16.760000000000002</v>
      </c>
      <c r="C2068">
        <f t="shared" si="32"/>
        <v>0</v>
      </c>
    </row>
    <row r="2069" spans="1:3" x14ac:dyDescent="0.35">
      <c r="A2069" s="3">
        <v>42193.159722222219</v>
      </c>
      <c r="B2069" s="4">
        <v>17.59</v>
      </c>
      <c r="C2069">
        <f t="shared" si="32"/>
        <v>0</v>
      </c>
    </row>
    <row r="2070" spans="1:3" x14ac:dyDescent="0.35">
      <c r="A2070" s="3">
        <v>42193.163194444445</v>
      </c>
      <c r="B2070" s="4">
        <v>17.59</v>
      </c>
      <c r="C2070">
        <f t="shared" si="32"/>
        <v>0</v>
      </c>
    </row>
    <row r="2071" spans="1:3" x14ac:dyDescent="0.35">
      <c r="A2071" s="3">
        <v>42193.166666666664</v>
      </c>
      <c r="B2071" s="4">
        <v>17.04</v>
      </c>
      <c r="C2071">
        <f t="shared" si="32"/>
        <v>0</v>
      </c>
    </row>
    <row r="2072" spans="1:3" x14ac:dyDescent="0.35">
      <c r="A2072" s="3">
        <v>42193.170138888891</v>
      </c>
      <c r="B2072" s="4">
        <v>17.8</v>
      </c>
      <c r="C2072">
        <f t="shared" si="32"/>
        <v>0</v>
      </c>
    </row>
    <row r="2073" spans="1:3" x14ac:dyDescent="0.35">
      <c r="A2073" s="3">
        <v>42193.173611111109</v>
      </c>
      <c r="B2073" s="4">
        <v>17.62</v>
      </c>
      <c r="C2073">
        <f t="shared" si="32"/>
        <v>0</v>
      </c>
    </row>
    <row r="2074" spans="1:3" x14ac:dyDescent="0.35">
      <c r="A2074" s="3">
        <v>42193.177083333336</v>
      </c>
      <c r="B2074" s="4">
        <v>17.62</v>
      </c>
      <c r="C2074">
        <f t="shared" si="32"/>
        <v>0</v>
      </c>
    </row>
    <row r="2075" spans="1:3" x14ac:dyDescent="0.35">
      <c r="A2075" s="3">
        <v>42193.180555555555</v>
      </c>
      <c r="B2075" s="4">
        <v>17.62</v>
      </c>
      <c r="C2075">
        <f t="shared" si="32"/>
        <v>0</v>
      </c>
    </row>
    <row r="2076" spans="1:3" x14ac:dyDescent="0.35">
      <c r="A2076" s="3">
        <v>42193.184027777781</v>
      </c>
      <c r="B2076" s="4">
        <v>18.78</v>
      </c>
      <c r="C2076">
        <f t="shared" si="32"/>
        <v>0</v>
      </c>
    </row>
    <row r="2077" spans="1:3" x14ac:dyDescent="0.35">
      <c r="A2077" s="3">
        <v>42193.1875</v>
      </c>
      <c r="B2077" s="4">
        <v>18.78</v>
      </c>
      <c r="C2077">
        <f t="shared" si="32"/>
        <v>0</v>
      </c>
    </row>
    <row r="2078" spans="1:3" x14ac:dyDescent="0.35">
      <c r="A2078" s="3">
        <v>42193.190972222219</v>
      </c>
      <c r="B2078" s="4">
        <v>20.46</v>
      </c>
      <c r="C2078">
        <f t="shared" si="32"/>
        <v>0</v>
      </c>
    </row>
    <row r="2079" spans="1:3" x14ac:dyDescent="0.35">
      <c r="A2079" s="3">
        <v>42193.194444444445</v>
      </c>
      <c r="B2079" s="4">
        <v>20.46</v>
      </c>
      <c r="C2079">
        <f t="shared" si="32"/>
        <v>0</v>
      </c>
    </row>
    <row r="2080" spans="1:3" x14ac:dyDescent="0.35">
      <c r="A2080" s="3">
        <v>42193.197916666664</v>
      </c>
      <c r="B2080" s="4">
        <v>19.940000000000001</v>
      </c>
      <c r="C2080">
        <f t="shared" si="32"/>
        <v>0</v>
      </c>
    </row>
    <row r="2081" spans="1:3" x14ac:dyDescent="0.35">
      <c r="A2081" s="3">
        <v>42193.201388888891</v>
      </c>
      <c r="B2081" s="4">
        <v>21.22</v>
      </c>
      <c r="C2081">
        <f t="shared" si="32"/>
        <v>0</v>
      </c>
    </row>
    <row r="2082" spans="1:3" x14ac:dyDescent="0.35">
      <c r="A2082" s="3">
        <v>42193.204861111109</v>
      </c>
      <c r="B2082" s="4">
        <v>21.22</v>
      </c>
      <c r="C2082">
        <f t="shared" si="32"/>
        <v>0</v>
      </c>
    </row>
    <row r="2083" spans="1:3" x14ac:dyDescent="0.35">
      <c r="A2083" s="3">
        <v>42193.208333333336</v>
      </c>
      <c r="B2083" s="4">
        <v>21.87</v>
      </c>
      <c r="C2083">
        <f t="shared" si="32"/>
        <v>0</v>
      </c>
    </row>
    <row r="2084" spans="1:3" x14ac:dyDescent="0.35">
      <c r="A2084" s="3">
        <v>42193.211805555555</v>
      </c>
      <c r="B2084" s="4">
        <v>22.38</v>
      </c>
      <c r="C2084">
        <f t="shared" si="32"/>
        <v>0</v>
      </c>
    </row>
    <row r="2085" spans="1:3" x14ac:dyDescent="0.35">
      <c r="A2085" s="3">
        <v>42193.215277777781</v>
      </c>
      <c r="B2085" s="4">
        <v>22.3</v>
      </c>
      <c r="C2085">
        <f t="shared" si="32"/>
        <v>0</v>
      </c>
    </row>
    <row r="2086" spans="1:3" x14ac:dyDescent="0.35">
      <c r="A2086" s="3">
        <v>42193.21875</v>
      </c>
      <c r="B2086" s="4">
        <v>22.15</v>
      </c>
      <c r="C2086">
        <f t="shared" si="32"/>
        <v>0</v>
      </c>
    </row>
    <row r="2087" spans="1:3" x14ac:dyDescent="0.35">
      <c r="A2087" s="3">
        <v>42193.222222222219</v>
      </c>
      <c r="B2087" s="4">
        <v>22.31</v>
      </c>
      <c r="C2087">
        <f t="shared" si="32"/>
        <v>0</v>
      </c>
    </row>
    <row r="2088" spans="1:3" x14ac:dyDescent="0.35">
      <c r="A2088" s="3">
        <v>42193.225694444445</v>
      </c>
      <c r="B2088" s="4">
        <v>23.44</v>
      </c>
      <c r="C2088">
        <f t="shared" si="32"/>
        <v>0</v>
      </c>
    </row>
    <row r="2089" spans="1:3" x14ac:dyDescent="0.35">
      <c r="A2089" s="3">
        <v>42193.229166666664</v>
      </c>
      <c r="B2089" s="4">
        <v>23.23</v>
      </c>
      <c r="C2089">
        <f t="shared" si="32"/>
        <v>0</v>
      </c>
    </row>
    <row r="2090" spans="1:3" x14ac:dyDescent="0.35">
      <c r="A2090" s="3">
        <v>42193.232638888891</v>
      </c>
      <c r="B2090" s="4">
        <v>22.96</v>
      </c>
      <c r="C2090">
        <f t="shared" si="32"/>
        <v>0</v>
      </c>
    </row>
    <row r="2091" spans="1:3" x14ac:dyDescent="0.35">
      <c r="A2091" s="3">
        <v>42193.236111111109</v>
      </c>
      <c r="B2091" s="4">
        <v>22.96</v>
      </c>
      <c r="C2091">
        <f t="shared" si="32"/>
        <v>0</v>
      </c>
    </row>
    <row r="2092" spans="1:3" x14ac:dyDescent="0.35">
      <c r="A2092" s="3">
        <v>42193.239583333336</v>
      </c>
      <c r="B2092" s="4">
        <v>22.96</v>
      </c>
      <c r="C2092">
        <f t="shared" si="32"/>
        <v>0</v>
      </c>
    </row>
    <row r="2093" spans="1:3" x14ac:dyDescent="0.35">
      <c r="A2093" s="3">
        <v>42193.243055555555</v>
      </c>
      <c r="B2093" s="4">
        <v>22.45</v>
      </c>
      <c r="C2093">
        <f t="shared" si="32"/>
        <v>0</v>
      </c>
    </row>
    <row r="2094" spans="1:3" x14ac:dyDescent="0.35">
      <c r="A2094" s="3">
        <v>42193.246527777781</v>
      </c>
      <c r="B2094" s="4">
        <v>23.14</v>
      </c>
      <c r="C2094">
        <f t="shared" si="32"/>
        <v>0</v>
      </c>
    </row>
    <row r="2095" spans="1:3" x14ac:dyDescent="0.35">
      <c r="A2095" s="3">
        <v>42193.25</v>
      </c>
      <c r="B2095" s="4">
        <v>23.51</v>
      </c>
      <c r="C2095">
        <f t="shared" si="32"/>
        <v>0</v>
      </c>
    </row>
    <row r="2096" spans="1:3" x14ac:dyDescent="0.35">
      <c r="A2096" s="3">
        <v>42193.253472222219</v>
      </c>
      <c r="B2096" s="4">
        <v>23.69</v>
      </c>
      <c r="C2096">
        <f t="shared" si="32"/>
        <v>0</v>
      </c>
    </row>
    <row r="2097" spans="1:3" x14ac:dyDescent="0.35">
      <c r="A2097" s="3">
        <v>42193.256944444445</v>
      </c>
      <c r="B2097" s="4">
        <v>23.31</v>
      </c>
      <c r="C2097">
        <f t="shared" si="32"/>
        <v>0</v>
      </c>
    </row>
    <row r="2098" spans="1:3" x14ac:dyDescent="0.35">
      <c r="A2098" s="3">
        <v>42193.260416666664</v>
      </c>
      <c r="B2098" s="4">
        <v>23.31</v>
      </c>
      <c r="C2098">
        <f t="shared" si="32"/>
        <v>0</v>
      </c>
    </row>
    <row r="2099" spans="1:3" x14ac:dyDescent="0.35">
      <c r="A2099" s="3">
        <v>42193.263888888891</v>
      </c>
      <c r="B2099" s="4">
        <v>23.45</v>
      </c>
      <c r="C2099">
        <f t="shared" si="32"/>
        <v>0</v>
      </c>
    </row>
    <row r="2100" spans="1:3" x14ac:dyDescent="0.35">
      <c r="A2100" s="3">
        <v>42193.267361111109</v>
      </c>
      <c r="B2100" s="4">
        <v>23.45</v>
      </c>
      <c r="C2100">
        <f t="shared" si="32"/>
        <v>0</v>
      </c>
    </row>
    <row r="2101" spans="1:3" x14ac:dyDescent="0.35">
      <c r="A2101" s="3">
        <v>42193.270833333336</v>
      </c>
      <c r="B2101" s="4">
        <v>23.63</v>
      </c>
      <c r="C2101">
        <f t="shared" si="32"/>
        <v>0</v>
      </c>
    </row>
    <row r="2102" spans="1:3" x14ac:dyDescent="0.35">
      <c r="A2102" s="3">
        <v>42193.274305555555</v>
      </c>
      <c r="B2102" s="4">
        <v>23.63</v>
      </c>
      <c r="C2102">
        <f t="shared" si="32"/>
        <v>0</v>
      </c>
    </row>
    <row r="2103" spans="1:3" x14ac:dyDescent="0.35">
      <c r="A2103" s="3">
        <v>42193.277777777781</v>
      </c>
      <c r="B2103" s="4">
        <v>23.63</v>
      </c>
      <c r="C2103">
        <f t="shared" si="32"/>
        <v>0</v>
      </c>
    </row>
    <row r="2104" spans="1:3" x14ac:dyDescent="0.35">
      <c r="A2104" s="3">
        <v>42193.28125</v>
      </c>
      <c r="B2104" s="4">
        <v>23.63</v>
      </c>
      <c r="C2104">
        <f t="shared" si="32"/>
        <v>0</v>
      </c>
    </row>
    <row r="2105" spans="1:3" x14ac:dyDescent="0.35">
      <c r="A2105" s="3">
        <v>42193.284722222219</v>
      </c>
      <c r="B2105" s="4">
        <v>23.73</v>
      </c>
      <c r="C2105">
        <f t="shared" si="32"/>
        <v>0</v>
      </c>
    </row>
    <row r="2106" spans="1:3" x14ac:dyDescent="0.35">
      <c r="A2106" s="3">
        <v>42193.288194444445</v>
      </c>
      <c r="B2106" s="4">
        <v>23.81</v>
      </c>
      <c r="C2106">
        <f t="shared" si="32"/>
        <v>0</v>
      </c>
    </row>
    <row r="2107" spans="1:3" x14ac:dyDescent="0.35">
      <c r="A2107" s="3">
        <v>42193.291666666664</v>
      </c>
      <c r="B2107" s="4">
        <v>23.47</v>
      </c>
      <c r="C2107">
        <f t="shared" si="32"/>
        <v>0</v>
      </c>
    </row>
    <row r="2108" spans="1:3" x14ac:dyDescent="0.35">
      <c r="A2108" s="3">
        <v>42193.295138888891</v>
      </c>
      <c r="B2108" s="4">
        <v>23.47</v>
      </c>
      <c r="C2108">
        <f t="shared" si="32"/>
        <v>0</v>
      </c>
    </row>
    <row r="2109" spans="1:3" x14ac:dyDescent="0.35">
      <c r="A2109" s="3">
        <v>42193.298611111109</v>
      </c>
      <c r="B2109" s="4">
        <v>23.47</v>
      </c>
      <c r="C2109">
        <f t="shared" si="32"/>
        <v>0</v>
      </c>
    </row>
    <row r="2110" spans="1:3" x14ac:dyDescent="0.35">
      <c r="A2110" s="3">
        <v>42193.302083333336</v>
      </c>
      <c r="B2110" s="4">
        <v>24.17</v>
      </c>
      <c r="C2110">
        <f t="shared" si="32"/>
        <v>0</v>
      </c>
    </row>
    <row r="2111" spans="1:3" x14ac:dyDescent="0.35">
      <c r="A2111" s="3">
        <v>42193.305555555555</v>
      </c>
      <c r="B2111" s="4">
        <v>24.17</v>
      </c>
      <c r="C2111">
        <f t="shared" si="32"/>
        <v>0</v>
      </c>
    </row>
    <row r="2112" spans="1:3" x14ac:dyDescent="0.35">
      <c r="A2112" s="3">
        <v>42193.309027777781</v>
      </c>
      <c r="B2112" s="4">
        <v>25.51</v>
      </c>
      <c r="C2112">
        <f t="shared" si="32"/>
        <v>0</v>
      </c>
    </row>
    <row r="2113" spans="1:3" x14ac:dyDescent="0.35">
      <c r="A2113" s="3">
        <v>42193.3125</v>
      </c>
      <c r="B2113" s="4">
        <v>25.28</v>
      </c>
      <c r="C2113">
        <f t="shared" si="32"/>
        <v>0</v>
      </c>
    </row>
    <row r="2114" spans="1:3" x14ac:dyDescent="0.35">
      <c r="A2114" s="3">
        <v>42193.315972222219</v>
      </c>
      <c r="B2114" s="4">
        <v>25.16</v>
      </c>
      <c r="C2114">
        <f t="shared" si="32"/>
        <v>0</v>
      </c>
    </row>
    <row r="2115" spans="1:3" x14ac:dyDescent="0.35">
      <c r="A2115" s="3">
        <v>42193.319444444445</v>
      </c>
      <c r="B2115" s="4">
        <v>25.56</v>
      </c>
      <c r="C2115">
        <f t="shared" si="32"/>
        <v>0</v>
      </c>
    </row>
    <row r="2116" spans="1:3" x14ac:dyDescent="0.35">
      <c r="A2116" s="3">
        <v>42193.322916666664</v>
      </c>
      <c r="B2116" s="4">
        <v>25.68</v>
      </c>
      <c r="C2116">
        <f t="shared" si="32"/>
        <v>0</v>
      </c>
    </row>
    <row r="2117" spans="1:3" x14ac:dyDescent="0.35">
      <c r="A2117" s="3">
        <v>42193.326388888891</v>
      </c>
      <c r="B2117" s="4">
        <v>25.67</v>
      </c>
      <c r="C2117">
        <f t="shared" si="32"/>
        <v>0</v>
      </c>
    </row>
    <row r="2118" spans="1:3" x14ac:dyDescent="0.35">
      <c r="A2118" s="3">
        <v>42193.329861111109</v>
      </c>
      <c r="B2118" s="4">
        <v>25.45</v>
      </c>
      <c r="C2118">
        <f t="shared" si="32"/>
        <v>0</v>
      </c>
    </row>
    <row r="2119" spans="1:3" x14ac:dyDescent="0.35">
      <c r="A2119" s="3">
        <v>42193.333333333336</v>
      </c>
      <c r="B2119" s="4">
        <v>25.79</v>
      </c>
      <c r="C2119">
        <f t="shared" si="32"/>
        <v>0</v>
      </c>
    </row>
    <row r="2120" spans="1:3" x14ac:dyDescent="0.35">
      <c r="A2120" s="3">
        <v>42193.336805555555</v>
      </c>
      <c r="B2120" s="4">
        <v>24.33</v>
      </c>
      <c r="C2120">
        <f t="shared" ref="C2120:C2183" si="33">IF(B2120&gt;$C$4,1,0)</f>
        <v>0</v>
      </c>
    </row>
    <row r="2121" spans="1:3" x14ac:dyDescent="0.35">
      <c r="A2121" s="3">
        <v>42193.340277777781</v>
      </c>
      <c r="B2121" s="4">
        <v>24.33</v>
      </c>
      <c r="C2121">
        <f t="shared" si="33"/>
        <v>0</v>
      </c>
    </row>
    <row r="2122" spans="1:3" x14ac:dyDescent="0.35">
      <c r="A2122" s="3">
        <v>42193.34375</v>
      </c>
      <c r="B2122" s="4">
        <v>24.58</v>
      </c>
      <c r="C2122">
        <f t="shared" si="33"/>
        <v>0</v>
      </c>
    </row>
    <row r="2123" spans="1:3" x14ac:dyDescent="0.35">
      <c r="A2123" s="3">
        <v>42193.347222222219</v>
      </c>
      <c r="B2123" s="4">
        <v>24.58</v>
      </c>
      <c r="C2123">
        <f t="shared" si="33"/>
        <v>0</v>
      </c>
    </row>
    <row r="2124" spans="1:3" x14ac:dyDescent="0.35">
      <c r="A2124" s="3">
        <v>42193.350694444445</v>
      </c>
      <c r="B2124" s="4">
        <v>24.66</v>
      </c>
      <c r="C2124">
        <f t="shared" si="33"/>
        <v>0</v>
      </c>
    </row>
    <row r="2125" spans="1:3" x14ac:dyDescent="0.35">
      <c r="A2125" s="3">
        <v>42193.354166666664</v>
      </c>
      <c r="B2125" s="4">
        <v>24.83</v>
      </c>
      <c r="C2125">
        <f t="shared" si="33"/>
        <v>0</v>
      </c>
    </row>
    <row r="2126" spans="1:3" x14ac:dyDescent="0.35">
      <c r="A2126" s="3">
        <v>42193.357638888891</v>
      </c>
      <c r="B2126" s="4">
        <v>24.83</v>
      </c>
      <c r="C2126">
        <f t="shared" si="33"/>
        <v>0</v>
      </c>
    </row>
    <row r="2127" spans="1:3" x14ac:dyDescent="0.35">
      <c r="A2127" s="3">
        <v>42193.361111111109</v>
      </c>
      <c r="B2127" s="4">
        <v>24.83</v>
      </c>
      <c r="C2127">
        <f t="shared" si="33"/>
        <v>0</v>
      </c>
    </row>
    <row r="2128" spans="1:3" x14ac:dyDescent="0.35">
      <c r="A2128" s="3">
        <v>42193.364583333336</v>
      </c>
      <c r="B2128" s="4">
        <v>24.83</v>
      </c>
      <c r="C2128">
        <f t="shared" si="33"/>
        <v>0</v>
      </c>
    </row>
    <row r="2129" spans="1:3" x14ac:dyDescent="0.35">
      <c r="A2129" s="3">
        <v>42193.368055555555</v>
      </c>
      <c r="B2129" s="4">
        <v>24.83</v>
      </c>
      <c r="C2129">
        <f t="shared" si="33"/>
        <v>0</v>
      </c>
    </row>
    <row r="2130" spans="1:3" x14ac:dyDescent="0.35">
      <c r="A2130" s="3">
        <v>42193.371527777781</v>
      </c>
      <c r="B2130" s="4">
        <v>24.83</v>
      </c>
      <c r="C2130">
        <f t="shared" si="33"/>
        <v>0</v>
      </c>
    </row>
    <row r="2131" spans="1:3" x14ac:dyDescent="0.35">
      <c r="A2131" s="3">
        <v>42193.375</v>
      </c>
      <c r="B2131" s="4">
        <v>24.8</v>
      </c>
      <c r="C2131">
        <f t="shared" si="33"/>
        <v>0</v>
      </c>
    </row>
    <row r="2132" spans="1:3" x14ac:dyDescent="0.35">
      <c r="A2132" s="3">
        <v>42193.378472222219</v>
      </c>
      <c r="B2132" s="4">
        <v>24.8</v>
      </c>
      <c r="C2132">
        <f t="shared" si="33"/>
        <v>0</v>
      </c>
    </row>
    <row r="2133" spans="1:3" x14ac:dyDescent="0.35">
      <c r="A2133" s="3">
        <v>42193.381944444445</v>
      </c>
      <c r="B2133" s="4">
        <v>24.8</v>
      </c>
      <c r="C2133">
        <f t="shared" si="33"/>
        <v>0</v>
      </c>
    </row>
    <row r="2134" spans="1:3" x14ac:dyDescent="0.35">
      <c r="A2134" s="3">
        <v>42193.385416666664</v>
      </c>
      <c r="B2134" s="4">
        <v>24.79</v>
      </c>
      <c r="C2134">
        <f t="shared" si="33"/>
        <v>0</v>
      </c>
    </row>
    <row r="2135" spans="1:3" x14ac:dyDescent="0.35">
      <c r="A2135" s="3">
        <v>42193.388888888891</v>
      </c>
      <c r="B2135" s="4">
        <v>21.64</v>
      </c>
      <c r="C2135">
        <f t="shared" si="33"/>
        <v>0</v>
      </c>
    </row>
    <row r="2136" spans="1:3" x14ac:dyDescent="0.35">
      <c r="A2136" s="3">
        <v>42193.392361111109</v>
      </c>
      <c r="B2136" s="4">
        <v>21.64</v>
      </c>
      <c r="C2136">
        <f t="shared" si="33"/>
        <v>0</v>
      </c>
    </row>
    <row r="2137" spans="1:3" x14ac:dyDescent="0.35">
      <c r="A2137" s="3">
        <v>42193.395833333336</v>
      </c>
      <c r="B2137" s="4">
        <v>21.64</v>
      </c>
      <c r="C2137">
        <f t="shared" si="33"/>
        <v>0</v>
      </c>
    </row>
    <row r="2138" spans="1:3" x14ac:dyDescent="0.35">
      <c r="A2138" s="3">
        <v>42193.399305555555</v>
      </c>
      <c r="B2138" s="4">
        <v>23.93</v>
      </c>
      <c r="C2138">
        <f t="shared" si="33"/>
        <v>0</v>
      </c>
    </row>
    <row r="2139" spans="1:3" x14ac:dyDescent="0.35">
      <c r="A2139" s="3">
        <v>42193.402777777781</v>
      </c>
      <c r="B2139" s="4">
        <v>23.93</v>
      </c>
      <c r="C2139">
        <f t="shared" si="33"/>
        <v>0</v>
      </c>
    </row>
    <row r="2140" spans="1:3" x14ac:dyDescent="0.35">
      <c r="A2140" s="3">
        <v>42193.40625</v>
      </c>
      <c r="B2140" s="4">
        <v>23.93</v>
      </c>
      <c r="C2140">
        <f t="shared" si="33"/>
        <v>0</v>
      </c>
    </row>
    <row r="2141" spans="1:3" x14ac:dyDescent="0.35">
      <c r="A2141" s="3">
        <v>42193.409722222219</v>
      </c>
      <c r="B2141" s="4">
        <v>23.93</v>
      </c>
      <c r="C2141">
        <f t="shared" si="33"/>
        <v>0</v>
      </c>
    </row>
    <row r="2142" spans="1:3" x14ac:dyDescent="0.35">
      <c r="A2142" s="3">
        <v>42193.413194444445</v>
      </c>
      <c r="B2142" s="4">
        <v>23.93</v>
      </c>
      <c r="C2142">
        <f t="shared" si="33"/>
        <v>0</v>
      </c>
    </row>
    <row r="2143" spans="1:3" x14ac:dyDescent="0.35">
      <c r="A2143" s="3">
        <v>42193.416666666664</v>
      </c>
      <c r="B2143" s="4">
        <v>26.83</v>
      </c>
      <c r="C2143">
        <f t="shared" si="33"/>
        <v>0</v>
      </c>
    </row>
    <row r="2144" spans="1:3" x14ac:dyDescent="0.35">
      <c r="A2144" s="3">
        <v>42193.420138888891</v>
      </c>
      <c r="B2144" s="4">
        <v>26.83</v>
      </c>
      <c r="C2144">
        <f t="shared" si="33"/>
        <v>0</v>
      </c>
    </row>
    <row r="2145" spans="1:3" x14ac:dyDescent="0.35">
      <c r="A2145" s="3">
        <v>42193.423611111109</v>
      </c>
      <c r="B2145" s="4">
        <v>26.83</v>
      </c>
      <c r="C2145">
        <f t="shared" si="33"/>
        <v>0</v>
      </c>
    </row>
    <row r="2146" spans="1:3" x14ac:dyDescent="0.35">
      <c r="A2146" s="3">
        <v>42193.427083333336</v>
      </c>
      <c r="B2146" s="4">
        <v>27.49</v>
      </c>
      <c r="C2146">
        <f t="shared" si="33"/>
        <v>0</v>
      </c>
    </row>
    <row r="2147" spans="1:3" x14ac:dyDescent="0.35">
      <c r="A2147" s="3">
        <v>42193.430555555555</v>
      </c>
      <c r="B2147" s="4">
        <v>28.8</v>
      </c>
      <c r="C2147">
        <f t="shared" si="33"/>
        <v>0</v>
      </c>
    </row>
    <row r="2148" spans="1:3" x14ac:dyDescent="0.35">
      <c r="A2148" s="3">
        <v>42193.434027777781</v>
      </c>
      <c r="B2148" s="4">
        <v>25.76</v>
      </c>
      <c r="C2148">
        <f t="shared" si="33"/>
        <v>0</v>
      </c>
    </row>
    <row r="2149" spans="1:3" x14ac:dyDescent="0.35">
      <c r="A2149" s="3">
        <v>42193.4375</v>
      </c>
      <c r="B2149" s="4">
        <v>27.41</v>
      </c>
      <c r="C2149">
        <f t="shared" si="33"/>
        <v>0</v>
      </c>
    </row>
    <row r="2150" spans="1:3" x14ac:dyDescent="0.35">
      <c r="A2150" s="3">
        <v>42193.440972222219</v>
      </c>
      <c r="B2150" s="4">
        <v>27.41</v>
      </c>
      <c r="C2150">
        <f t="shared" si="33"/>
        <v>0</v>
      </c>
    </row>
    <row r="2151" spans="1:3" x14ac:dyDescent="0.35">
      <c r="A2151" s="3">
        <v>42193.444444444445</v>
      </c>
      <c r="B2151" s="4">
        <v>26.92</v>
      </c>
      <c r="C2151">
        <f t="shared" si="33"/>
        <v>0</v>
      </c>
    </row>
    <row r="2152" spans="1:3" x14ac:dyDescent="0.35">
      <c r="A2152" s="3">
        <v>42193.447916666664</v>
      </c>
      <c r="B2152" s="4">
        <v>25.76</v>
      </c>
      <c r="C2152">
        <f t="shared" si="33"/>
        <v>0</v>
      </c>
    </row>
    <row r="2153" spans="1:3" x14ac:dyDescent="0.35">
      <c r="A2153" s="3">
        <v>42193.451388888891</v>
      </c>
      <c r="B2153" s="4">
        <v>26.21</v>
      </c>
      <c r="C2153">
        <f t="shared" si="33"/>
        <v>0</v>
      </c>
    </row>
    <row r="2154" spans="1:3" x14ac:dyDescent="0.35">
      <c r="A2154" s="3">
        <v>42193.454861111109</v>
      </c>
      <c r="B2154" s="4">
        <v>26.46</v>
      </c>
      <c r="C2154">
        <f t="shared" si="33"/>
        <v>0</v>
      </c>
    </row>
    <row r="2155" spans="1:3" x14ac:dyDescent="0.35">
      <c r="A2155" s="3">
        <v>42193.458333333336</v>
      </c>
      <c r="B2155" s="4">
        <v>26.46</v>
      </c>
      <c r="C2155">
        <f t="shared" si="33"/>
        <v>0</v>
      </c>
    </row>
    <row r="2156" spans="1:3" x14ac:dyDescent="0.35">
      <c r="A2156" s="3">
        <v>42193.461805555555</v>
      </c>
      <c r="B2156" s="4">
        <v>26.38</v>
      </c>
      <c r="C2156">
        <f t="shared" si="33"/>
        <v>0</v>
      </c>
    </row>
    <row r="2157" spans="1:3" x14ac:dyDescent="0.35">
      <c r="A2157" s="3">
        <v>42193.465277777781</v>
      </c>
      <c r="B2157" s="4">
        <v>26.27</v>
      </c>
      <c r="C2157">
        <f t="shared" si="33"/>
        <v>0</v>
      </c>
    </row>
    <row r="2158" spans="1:3" x14ac:dyDescent="0.35">
      <c r="A2158" s="3">
        <v>42193.46875</v>
      </c>
      <c r="B2158" s="4">
        <v>26.27</v>
      </c>
      <c r="C2158">
        <f t="shared" si="33"/>
        <v>0</v>
      </c>
    </row>
    <row r="2159" spans="1:3" x14ac:dyDescent="0.35">
      <c r="A2159" s="3">
        <v>42193.472222222219</v>
      </c>
      <c r="B2159" s="4">
        <v>26.27</v>
      </c>
      <c r="C2159">
        <f t="shared" si="33"/>
        <v>0</v>
      </c>
    </row>
    <row r="2160" spans="1:3" x14ac:dyDescent="0.35">
      <c r="A2160" s="3">
        <v>42193.475694444445</v>
      </c>
      <c r="B2160" s="4">
        <v>26.64</v>
      </c>
      <c r="C2160">
        <f t="shared" si="33"/>
        <v>0</v>
      </c>
    </row>
    <row r="2161" spans="1:3" x14ac:dyDescent="0.35">
      <c r="A2161" s="3">
        <v>42193.479166666664</v>
      </c>
      <c r="B2161" s="4">
        <v>26.64</v>
      </c>
      <c r="C2161">
        <f t="shared" si="33"/>
        <v>0</v>
      </c>
    </row>
    <row r="2162" spans="1:3" x14ac:dyDescent="0.35">
      <c r="A2162" s="3">
        <v>42193.482638888891</v>
      </c>
      <c r="B2162" s="4">
        <v>26.64</v>
      </c>
      <c r="C2162">
        <f t="shared" si="33"/>
        <v>0</v>
      </c>
    </row>
    <row r="2163" spans="1:3" x14ac:dyDescent="0.35">
      <c r="A2163" s="3">
        <v>42193.486111111109</v>
      </c>
      <c r="B2163" s="4">
        <v>24.02</v>
      </c>
      <c r="C2163">
        <f t="shared" si="33"/>
        <v>0</v>
      </c>
    </row>
    <row r="2164" spans="1:3" x14ac:dyDescent="0.35">
      <c r="A2164" s="3">
        <v>42193.489583333336</v>
      </c>
      <c r="B2164" s="4">
        <v>24.02</v>
      </c>
      <c r="C2164">
        <f t="shared" si="33"/>
        <v>0</v>
      </c>
    </row>
    <row r="2165" spans="1:3" x14ac:dyDescent="0.35">
      <c r="A2165" s="3">
        <v>42193.493055555555</v>
      </c>
      <c r="B2165" s="4">
        <v>24.02</v>
      </c>
      <c r="C2165">
        <f t="shared" si="33"/>
        <v>0</v>
      </c>
    </row>
    <row r="2166" spans="1:3" x14ac:dyDescent="0.35">
      <c r="A2166" s="3">
        <v>42193.496527777781</v>
      </c>
      <c r="B2166" s="4">
        <v>26.09</v>
      </c>
      <c r="C2166">
        <f t="shared" si="33"/>
        <v>0</v>
      </c>
    </row>
    <row r="2167" spans="1:3" x14ac:dyDescent="0.35">
      <c r="A2167" s="3">
        <v>42193.5</v>
      </c>
      <c r="B2167" s="4">
        <v>26.09</v>
      </c>
      <c r="C2167">
        <f t="shared" si="33"/>
        <v>0</v>
      </c>
    </row>
    <row r="2168" spans="1:3" x14ac:dyDescent="0.35">
      <c r="A2168" s="3">
        <v>42193.503472222219</v>
      </c>
      <c r="B2168" s="4">
        <v>26.08</v>
      </c>
      <c r="C2168">
        <f t="shared" si="33"/>
        <v>0</v>
      </c>
    </row>
    <row r="2169" spans="1:3" x14ac:dyDescent="0.35">
      <c r="A2169" s="3">
        <v>42193.506944444445</v>
      </c>
      <c r="B2169" s="4">
        <v>26.08</v>
      </c>
      <c r="C2169">
        <f t="shared" si="33"/>
        <v>0</v>
      </c>
    </row>
    <row r="2170" spans="1:3" x14ac:dyDescent="0.35">
      <c r="A2170" s="3">
        <v>42193.510416666664</v>
      </c>
      <c r="B2170" s="4">
        <v>26.84</v>
      </c>
      <c r="C2170">
        <f t="shared" si="33"/>
        <v>0</v>
      </c>
    </row>
    <row r="2171" spans="1:3" x14ac:dyDescent="0.35">
      <c r="A2171" s="3">
        <v>42193.513888888891</v>
      </c>
      <c r="B2171" s="4">
        <v>27.42</v>
      </c>
      <c r="C2171">
        <f t="shared" si="33"/>
        <v>0</v>
      </c>
    </row>
    <row r="2172" spans="1:3" x14ac:dyDescent="0.35">
      <c r="A2172" s="3">
        <v>42193.517361111109</v>
      </c>
      <c r="B2172" s="4">
        <v>27.42</v>
      </c>
      <c r="C2172">
        <f t="shared" si="33"/>
        <v>0</v>
      </c>
    </row>
    <row r="2173" spans="1:3" x14ac:dyDescent="0.35">
      <c r="A2173" s="3">
        <v>42193.520833333336</v>
      </c>
      <c r="B2173" s="4">
        <v>26.71</v>
      </c>
      <c r="C2173">
        <f t="shared" si="33"/>
        <v>0</v>
      </c>
    </row>
    <row r="2174" spans="1:3" x14ac:dyDescent="0.35">
      <c r="A2174" s="3">
        <v>42193.524305555555</v>
      </c>
      <c r="B2174" s="4">
        <v>26.83</v>
      </c>
      <c r="C2174">
        <f t="shared" si="33"/>
        <v>0</v>
      </c>
    </row>
    <row r="2175" spans="1:3" x14ac:dyDescent="0.35">
      <c r="A2175" s="3">
        <v>42193.527777777781</v>
      </c>
      <c r="B2175" s="4">
        <v>29.61</v>
      </c>
      <c r="C2175">
        <f t="shared" si="33"/>
        <v>0</v>
      </c>
    </row>
    <row r="2176" spans="1:3" x14ac:dyDescent="0.35">
      <c r="A2176" s="3">
        <v>42193.53125</v>
      </c>
      <c r="B2176" s="4">
        <v>28.44</v>
      </c>
      <c r="C2176">
        <f t="shared" si="33"/>
        <v>0</v>
      </c>
    </row>
    <row r="2177" spans="1:3" x14ac:dyDescent="0.35">
      <c r="A2177" s="3">
        <v>42193.534722222219</v>
      </c>
      <c r="B2177" s="4">
        <v>28.44</v>
      </c>
      <c r="C2177">
        <f t="shared" si="33"/>
        <v>0</v>
      </c>
    </row>
    <row r="2178" spans="1:3" x14ac:dyDescent="0.35">
      <c r="A2178" s="3">
        <v>42193.538194444445</v>
      </c>
      <c r="B2178" s="4">
        <v>37.58</v>
      </c>
      <c r="C2178">
        <f t="shared" si="33"/>
        <v>0</v>
      </c>
    </row>
    <row r="2179" spans="1:3" x14ac:dyDescent="0.35">
      <c r="A2179" s="3">
        <v>42193.541666666664</v>
      </c>
      <c r="B2179" s="4">
        <v>37.58</v>
      </c>
      <c r="C2179">
        <f t="shared" si="33"/>
        <v>0</v>
      </c>
    </row>
    <row r="2180" spans="1:3" x14ac:dyDescent="0.35">
      <c r="A2180" s="3">
        <v>42193.545138888891</v>
      </c>
      <c r="B2180" s="4">
        <v>37.58</v>
      </c>
      <c r="C2180">
        <f t="shared" si="33"/>
        <v>0</v>
      </c>
    </row>
    <row r="2181" spans="1:3" x14ac:dyDescent="0.35">
      <c r="A2181" s="3">
        <v>42193.548611111109</v>
      </c>
      <c r="B2181" s="4">
        <v>37.58</v>
      </c>
      <c r="C2181">
        <f t="shared" si="33"/>
        <v>0</v>
      </c>
    </row>
    <row r="2182" spans="1:3" x14ac:dyDescent="0.35">
      <c r="A2182" s="3">
        <v>42193.552083333336</v>
      </c>
      <c r="B2182" s="4">
        <v>47.76</v>
      </c>
      <c r="C2182">
        <f t="shared" si="33"/>
        <v>0</v>
      </c>
    </row>
    <row r="2183" spans="1:3" x14ac:dyDescent="0.35">
      <c r="A2183" s="3">
        <v>42193.555555555555</v>
      </c>
      <c r="B2183" s="4">
        <v>47.75</v>
      </c>
      <c r="C2183">
        <f t="shared" si="33"/>
        <v>0</v>
      </c>
    </row>
    <row r="2184" spans="1:3" x14ac:dyDescent="0.35">
      <c r="A2184" s="3">
        <v>42193.559027777781</v>
      </c>
      <c r="B2184" s="4">
        <v>47.75</v>
      </c>
      <c r="C2184">
        <f t="shared" ref="C2184:C2247" si="34">IF(B2184&gt;$C$4,1,0)</f>
        <v>0</v>
      </c>
    </row>
    <row r="2185" spans="1:3" x14ac:dyDescent="0.35">
      <c r="A2185" s="3">
        <v>42193.5625</v>
      </c>
      <c r="B2185" s="4">
        <v>34.07</v>
      </c>
      <c r="C2185">
        <f t="shared" si="34"/>
        <v>0</v>
      </c>
    </row>
    <row r="2186" spans="1:3" x14ac:dyDescent="0.35">
      <c r="A2186" s="3">
        <v>42193.565972222219</v>
      </c>
      <c r="B2186" s="4">
        <v>34.07</v>
      </c>
      <c r="C2186">
        <f t="shared" si="34"/>
        <v>0</v>
      </c>
    </row>
    <row r="2187" spans="1:3" x14ac:dyDescent="0.35">
      <c r="A2187" s="3">
        <v>42193.569444444445</v>
      </c>
      <c r="B2187" s="4">
        <v>35.729999999999997</v>
      </c>
      <c r="C2187">
        <f t="shared" si="34"/>
        <v>0</v>
      </c>
    </row>
    <row r="2188" spans="1:3" x14ac:dyDescent="0.35">
      <c r="A2188" s="3">
        <v>42193.572916666664</v>
      </c>
      <c r="B2188" s="4">
        <v>33.840000000000003</v>
      </c>
      <c r="C2188">
        <f t="shared" si="34"/>
        <v>0</v>
      </c>
    </row>
    <row r="2189" spans="1:3" x14ac:dyDescent="0.35">
      <c r="A2189" s="3">
        <v>42193.576388888891</v>
      </c>
      <c r="B2189" s="4">
        <v>31.55</v>
      </c>
      <c r="C2189">
        <f t="shared" si="34"/>
        <v>0</v>
      </c>
    </row>
    <row r="2190" spans="1:3" x14ac:dyDescent="0.35">
      <c r="A2190" s="3">
        <v>42193.579861111109</v>
      </c>
      <c r="B2190" s="4">
        <v>31.55</v>
      </c>
      <c r="C2190">
        <f t="shared" si="34"/>
        <v>0</v>
      </c>
    </row>
    <row r="2191" spans="1:3" x14ac:dyDescent="0.35">
      <c r="A2191" s="3">
        <v>42193.583333333336</v>
      </c>
      <c r="B2191" s="4">
        <v>31.05</v>
      </c>
      <c r="C2191">
        <f t="shared" si="34"/>
        <v>0</v>
      </c>
    </row>
    <row r="2192" spans="1:3" x14ac:dyDescent="0.35">
      <c r="A2192" s="3">
        <v>42193.586805555555</v>
      </c>
      <c r="B2192" s="4">
        <v>29.7</v>
      </c>
      <c r="C2192">
        <f t="shared" si="34"/>
        <v>0</v>
      </c>
    </row>
    <row r="2193" spans="1:3" x14ac:dyDescent="0.35">
      <c r="A2193" s="3">
        <v>42193.590277777781</v>
      </c>
      <c r="B2193" s="4">
        <v>31.34</v>
      </c>
      <c r="C2193">
        <f t="shared" si="34"/>
        <v>0</v>
      </c>
    </row>
    <row r="2194" spans="1:3" x14ac:dyDescent="0.35">
      <c r="A2194" s="3">
        <v>42193.59375</v>
      </c>
      <c r="B2194" s="4">
        <v>31.69</v>
      </c>
      <c r="C2194">
        <f t="shared" si="34"/>
        <v>0</v>
      </c>
    </row>
    <row r="2195" spans="1:3" x14ac:dyDescent="0.35">
      <c r="A2195" s="3">
        <v>42193.597222222219</v>
      </c>
      <c r="B2195" s="4">
        <v>30.29</v>
      </c>
      <c r="C2195">
        <f t="shared" si="34"/>
        <v>0</v>
      </c>
    </row>
    <row r="2196" spans="1:3" x14ac:dyDescent="0.35">
      <c r="A2196" s="3">
        <v>42193.600694444445</v>
      </c>
      <c r="B2196" s="4">
        <v>32.43</v>
      </c>
      <c r="C2196">
        <f t="shared" si="34"/>
        <v>0</v>
      </c>
    </row>
    <row r="2197" spans="1:3" x14ac:dyDescent="0.35">
      <c r="A2197" s="3">
        <v>42193.604166666664</v>
      </c>
      <c r="B2197" s="4">
        <v>43.23</v>
      </c>
      <c r="C2197">
        <f t="shared" si="34"/>
        <v>0</v>
      </c>
    </row>
    <row r="2198" spans="1:3" x14ac:dyDescent="0.35">
      <c r="A2198" s="3">
        <v>42193.607638888891</v>
      </c>
      <c r="B2198" s="4">
        <v>83.33</v>
      </c>
      <c r="C2198">
        <f t="shared" si="34"/>
        <v>0</v>
      </c>
    </row>
    <row r="2199" spans="1:3" x14ac:dyDescent="0.35">
      <c r="A2199" s="3">
        <v>42193.611111111109</v>
      </c>
      <c r="B2199" s="4">
        <v>83.33</v>
      </c>
      <c r="C2199">
        <f t="shared" si="34"/>
        <v>0</v>
      </c>
    </row>
    <row r="2200" spans="1:3" x14ac:dyDescent="0.35">
      <c r="A2200" s="3">
        <v>42193.614583333336</v>
      </c>
      <c r="B2200" s="4">
        <v>88.01</v>
      </c>
      <c r="C2200">
        <f t="shared" si="34"/>
        <v>0</v>
      </c>
    </row>
    <row r="2201" spans="1:3" x14ac:dyDescent="0.35">
      <c r="A2201" s="3">
        <v>42193.618055555555</v>
      </c>
      <c r="B2201" s="4">
        <v>55.54</v>
      </c>
      <c r="C2201">
        <f t="shared" si="34"/>
        <v>0</v>
      </c>
    </row>
    <row r="2202" spans="1:3" x14ac:dyDescent="0.35">
      <c r="A2202" s="3">
        <v>42193.621527777781</v>
      </c>
      <c r="B2202" s="4">
        <v>55.54</v>
      </c>
      <c r="C2202">
        <f t="shared" si="34"/>
        <v>0</v>
      </c>
    </row>
    <row r="2203" spans="1:3" x14ac:dyDescent="0.35">
      <c r="A2203" s="3">
        <v>42193.625</v>
      </c>
      <c r="B2203" s="4">
        <v>69.91</v>
      </c>
      <c r="C2203">
        <f t="shared" si="34"/>
        <v>0</v>
      </c>
    </row>
    <row r="2204" spans="1:3" x14ac:dyDescent="0.35">
      <c r="A2204" s="3">
        <v>42193.628472222219</v>
      </c>
      <c r="B2204" s="4">
        <v>69.91</v>
      </c>
      <c r="C2204">
        <f t="shared" si="34"/>
        <v>0</v>
      </c>
    </row>
    <row r="2205" spans="1:3" x14ac:dyDescent="0.35">
      <c r="A2205" s="3">
        <v>42193.631944444445</v>
      </c>
      <c r="B2205" s="4">
        <v>36.65</v>
      </c>
      <c r="C2205">
        <f t="shared" si="34"/>
        <v>0</v>
      </c>
    </row>
    <row r="2206" spans="1:3" x14ac:dyDescent="0.35">
      <c r="A2206" s="3">
        <v>42193.635416666664</v>
      </c>
      <c r="B2206" s="4">
        <v>36.65</v>
      </c>
      <c r="C2206">
        <f t="shared" si="34"/>
        <v>0</v>
      </c>
    </row>
    <row r="2207" spans="1:3" x14ac:dyDescent="0.35">
      <c r="A2207" s="3">
        <v>42193.638888888891</v>
      </c>
      <c r="B2207" s="4">
        <v>31.77</v>
      </c>
      <c r="C2207">
        <f t="shared" si="34"/>
        <v>0</v>
      </c>
    </row>
    <row r="2208" spans="1:3" x14ac:dyDescent="0.35">
      <c r="A2208" s="3">
        <v>42193.642361111109</v>
      </c>
      <c r="B2208" s="4">
        <v>31.13</v>
      </c>
      <c r="C2208">
        <f t="shared" si="34"/>
        <v>0</v>
      </c>
    </row>
    <row r="2209" spans="1:3" x14ac:dyDescent="0.35">
      <c r="A2209" s="3">
        <v>42193.645833333336</v>
      </c>
      <c r="B2209" s="4">
        <v>30.58</v>
      </c>
      <c r="C2209">
        <f t="shared" si="34"/>
        <v>0</v>
      </c>
    </row>
    <row r="2210" spans="1:3" x14ac:dyDescent="0.35">
      <c r="A2210" s="3">
        <v>42193.649305555555</v>
      </c>
      <c r="B2210" s="4">
        <v>34.24</v>
      </c>
      <c r="C2210">
        <f t="shared" si="34"/>
        <v>0</v>
      </c>
    </row>
    <row r="2211" spans="1:3" x14ac:dyDescent="0.35">
      <c r="A2211" s="3">
        <v>42193.652777777781</v>
      </c>
      <c r="B2211" s="4">
        <v>36.9</v>
      </c>
      <c r="C2211">
        <f t="shared" si="34"/>
        <v>0</v>
      </c>
    </row>
    <row r="2212" spans="1:3" x14ac:dyDescent="0.35">
      <c r="A2212" s="3">
        <v>42193.65625</v>
      </c>
      <c r="B2212" s="4">
        <v>31.03</v>
      </c>
      <c r="C2212">
        <f t="shared" si="34"/>
        <v>0</v>
      </c>
    </row>
    <row r="2213" spans="1:3" x14ac:dyDescent="0.35">
      <c r="A2213" s="3">
        <v>42193.659722222219</v>
      </c>
      <c r="B2213" s="4">
        <v>31.03</v>
      </c>
      <c r="C2213">
        <f t="shared" si="34"/>
        <v>0</v>
      </c>
    </row>
    <row r="2214" spans="1:3" x14ac:dyDescent="0.35">
      <c r="A2214" s="3">
        <v>42193.663194444445</v>
      </c>
      <c r="B2214" s="4">
        <v>30.47</v>
      </c>
      <c r="C2214">
        <f t="shared" si="34"/>
        <v>0</v>
      </c>
    </row>
    <row r="2215" spans="1:3" x14ac:dyDescent="0.35">
      <c r="A2215" s="3">
        <v>42193.666666666664</v>
      </c>
      <c r="B2215" s="4">
        <v>30.47</v>
      </c>
      <c r="C2215">
        <f t="shared" si="34"/>
        <v>0</v>
      </c>
    </row>
    <row r="2216" spans="1:3" x14ac:dyDescent="0.35">
      <c r="A2216" s="3">
        <v>42193.670138888891</v>
      </c>
      <c r="B2216" s="4">
        <v>25.53</v>
      </c>
      <c r="C2216">
        <f t="shared" si="34"/>
        <v>0</v>
      </c>
    </row>
    <row r="2217" spans="1:3" x14ac:dyDescent="0.35">
      <c r="A2217" s="3">
        <v>42193.673611111109</v>
      </c>
      <c r="B2217" s="4">
        <v>25.53</v>
      </c>
      <c r="C2217">
        <f t="shared" si="34"/>
        <v>0</v>
      </c>
    </row>
    <row r="2218" spans="1:3" x14ac:dyDescent="0.35">
      <c r="A2218" s="3">
        <v>42193.677083333336</v>
      </c>
      <c r="B2218" s="4">
        <v>24.1</v>
      </c>
      <c r="C2218">
        <f t="shared" si="34"/>
        <v>0</v>
      </c>
    </row>
    <row r="2219" spans="1:3" x14ac:dyDescent="0.35">
      <c r="A2219" s="3">
        <v>42193.680555555555</v>
      </c>
      <c r="B2219" s="4">
        <v>23.84</v>
      </c>
      <c r="C2219">
        <f t="shared" si="34"/>
        <v>0</v>
      </c>
    </row>
    <row r="2220" spans="1:3" x14ac:dyDescent="0.35">
      <c r="A2220" s="3">
        <v>42193.684027777781</v>
      </c>
      <c r="B2220" s="4">
        <v>28.75</v>
      </c>
      <c r="C2220">
        <f t="shared" si="34"/>
        <v>0</v>
      </c>
    </row>
    <row r="2221" spans="1:3" x14ac:dyDescent="0.35">
      <c r="A2221" s="3">
        <v>42193.6875</v>
      </c>
      <c r="B2221" s="4">
        <v>29.334514568862069</v>
      </c>
      <c r="C2221">
        <f t="shared" si="34"/>
        <v>0</v>
      </c>
    </row>
    <row r="2222" spans="1:3" x14ac:dyDescent="0.35">
      <c r="A2222" s="3">
        <v>42193.690972222219</v>
      </c>
      <c r="B2222" s="4">
        <v>27.95</v>
      </c>
      <c r="C2222">
        <f t="shared" si="34"/>
        <v>0</v>
      </c>
    </row>
    <row r="2223" spans="1:3" x14ac:dyDescent="0.35">
      <c r="A2223" s="3">
        <v>42193.694444444445</v>
      </c>
      <c r="B2223" s="4">
        <v>27.95</v>
      </c>
      <c r="C2223">
        <f t="shared" si="34"/>
        <v>0</v>
      </c>
    </row>
    <row r="2224" spans="1:3" x14ac:dyDescent="0.35">
      <c r="A2224" s="3">
        <v>42193.697916666664</v>
      </c>
      <c r="B2224" s="4">
        <v>27.95</v>
      </c>
      <c r="C2224">
        <f t="shared" si="34"/>
        <v>0</v>
      </c>
    </row>
    <row r="2225" spans="1:3" x14ac:dyDescent="0.35">
      <c r="A2225" s="3">
        <v>42193.701388888891</v>
      </c>
      <c r="B2225" s="4">
        <v>27.82</v>
      </c>
      <c r="C2225">
        <f t="shared" si="34"/>
        <v>0</v>
      </c>
    </row>
    <row r="2226" spans="1:3" x14ac:dyDescent="0.35">
      <c r="A2226" s="3">
        <v>42193.704861111109</v>
      </c>
      <c r="B2226" s="4">
        <v>27.82</v>
      </c>
      <c r="C2226">
        <f t="shared" si="34"/>
        <v>0</v>
      </c>
    </row>
    <row r="2227" spans="1:3" x14ac:dyDescent="0.35">
      <c r="A2227" s="3">
        <v>42193.708333333336</v>
      </c>
      <c r="B2227" s="4">
        <v>27.61</v>
      </c>
      <c r="C2227">
        <f t="shared" si="34"/>
        <v>0</v>
      </c>
    </row>
    <row r="2228" spans="1:3" x14ac:dyDescent="0.35">
      <c r="A2228" s="3">
        <v>42193.711805555555</v>
      </c>
      <c r="B2228" s="4">
        <v>26.43</v>
      </c>
      <c r="C2228">
        <f t="shared" si="34"/>
        <v>0</v>
      </c>
    </row>
    <row r="2229" spans="1:3" x14ac:dyDescent="0.35">
      <c r="A2229" s="3">
        <v>42193.715277777781</v>
      </c>
      <c r="B2229" s="4">
        <v>29.22</v>
      </c>
      <c r="C2229">
        <f t="shared" si="34"/>
        <v>0</v>
      </c>
    </row>
    <row r="2230" spans="1:3" x14ac:dyDescent="0.35">
      <c r="A2230" s="3">
        <v>42193.71875</v>
      </c>
      <c r="B2230" s="4">
        <v>29.22</v>
      </c>
      <c r="C2230">
        <f t="shared" si="34"/>
        <v>0</v>
      </c>
    </row>
    <row r="2231" spans="1:3" x14ac:dyDescent="0.35">
      <c r="A2231" s="3">
        <v>42193.722222222219</v>
      </c>
      <c r="B2231" s="4">
        <v>27.29</v>
      </c>
      <c r="C2231">
        <f t="shared" si="34"/>
        <v>0</v>
      </c>
    </row>
    <row r="2232" spans="1:3" x14ac:dyDescent="0.35">
      <c r="A2232" s="3">
        <v>42193.725694444445</v>
      </c>
      <c r="B2232" s="4">
        <v>27.39</v>
      </c>
      <c r="C2232">
        <f t="shared" si="34"/>
        <v>0</v>
      </c>
    </row>
    <row r="2233" spans="1:3" x14ac:dyDescent="0.35">
      <c r="A2233" s="3">
        <v>42193.729166666664</v>
      </c>
      <c r="B2233" s="4">
        <v>26.67</v>
      </c>
      <c r="C2233">
        <f t="shared" si="34"/>
        <v>0</v>
      </c>
    </row>
    <row r="2234" spans="1:3" x14ac:dyDescent="0.35">
      <c r="A2234" s="3">
        <v>42193.732638888891</v>
      </c>
      <c r="B2234" s="4">
        <v>27.7</v>
      </c>
      <c r="C2234">
        <f t="shared" si="34"/>
        <v>0</v>
      </c>
    </row>
    <row r="2235" spans="1:3" x14ac:dyDescent="0.35">
      <c r="A2235" s="3">
        <v>42193.736111111109</v>
      </c>
      <c r="B2235" s="4">
        <v>28.26</v>
      </c>
      <c r="C2235">
        <f t="shared" si="34"/>
        <v>0</v>
      </c>
    </row>
    <row r="2236" spans="1:3" x14ac:dyDescent="0.35">
      <c r="A2236" s="3">
        <v>42193.739583333336</v>
      </c>
      <c r="B2236" s="4">
        <v>28.26</v>
      </c>
      <c r="C2236">
        <f t="shared" si="34"/>
        <v>0</v>
      </c>
    </row>
    <row r="2237" spans="1:3" x14ac:dyDescent="0.35">
      <c r="A2237" s="3">
        <v>42193.743055555555</v>
      </c>
      <c r="B2237" s="4">
        <v>27.34</v>
      </c>
      <c r="C2237">
        <f t="shared" si="34"/>
        <v>0</v>
      </c>
    </row>
    <row r="2238" spans="1:3" x14ac:dyDescent="0.35">
      <c r="A2238" s="3">
        <v>42193.746527777781</v>
      </c>
      <c r="B2238" s="4">
        <v>28.85</v>
      </c>
      <c r="C2238">
        <f t="shared" si="34"/>
        <v>0</v>
      </c>
    </row>
    <row r="2239" spans="1:3" x14ac:dyDescent="0.35">
      <c r="A2239" s="3">
        <v>42193.75</v>
      </c>
      <c r="B2239" s="4">
        <v>28.85</v>
      </c>
      <c r="C2239">
        <f t="shared" si="34"/>
        <v>0</v>
      </c>
    </row>
    <row r="2240" spans="1:3" x14ac:dyDescent="0.35">
      <c r="A2240" s="3">
        <v>42193.753472222219</v>
      </c>
      <c r="B2240" s="4">
        <v>29.48</v>
      </c>
      <c r="C2240">
        <f t="shared" si="34"/>
        <v>0</v>
      </c>
    </row>
    <row r="2241" spans="1:3" x14ac:dyDescent="0.35">
      <c r="A2241" s="3">
        <v>42193.756944444445</v>
      </c>
      <c r="B2241" s="4">
        <v>29.48</v>
      </c>
      <c r="C2241">
        <f t="shared" si="34"/>
        <v>0</v>
      </c>
    </row>
    <row r="2242" spans="1:3" x14ac:dyDescent="0.35">
      <c r="A2242" s="3">
        <v>42193.760416666664</v>
      </c>
      <c r="B2242" s="4">
        <v>29.48</v>
      </c>
      <c r="C2242">
        <f t="shared" si="34"/>
        <v>0</v>
      </c>
    </row>
    <row r="2243" spans="1:3" x14ac:dyDescent="0.35">
      <c r="A2243" s="3">
        <v>42193.763888888891</v>
      </c>
      <c r="B2243" s="4">
        <v>29.09</v>
      </c>
      <c r="C2243">
        <f t="shared" si="34"/>
        <v>0</v>
      </c>
    </row>
    <row r="2244" spans="1:3" x14ac:dyDescent="0.35">
      <c r="A2244" s="3">
        <v>42193.767361111109</v>
      </c>
      <c r="B2244" s="4">
        <v>27.64</v>
      </c>
      <c r="C2244">
        <f t="shared" si="34"/>
        <v>0</v>
      </c>
    </row>
    <row r="2245" spans="1:3" x14ac:dyDescent="0.35">
      <c r="A2245" s="3">
        <v>42193.770833333336</v>
      </c>
      <c r="B2245" s="4">
        <v>27.64</v>
      </c>
      <c r="C2245">
        <f t="shared" si="34"/>
        <v>0</v>
      </c>
    </row>
    <row r="2246" spans="1:3" x14ac:dyDescent="0.35">
      <c r="A2246" s="3">
        <v>42193.774305555555</v>
      </c>
      <c r="B2246" s="4">
        <v>27.25</v>
      </c>
      <c r="C2246">
        <f t="shared" si="34"/>
        <v>0</v>
      </c>
    </row>
    <row r="2247" spans="1:3" x14ac:dyDescent="0.35">
      <c r="A2247" s="3">
        <v>42193.777777777781</v>
      </c>
      <c r="B2247" s="4">
        <v>27.04</v>
      </c>
      <c r="C2247">
        <f t="shared" si="34"/>
        <v>0</v>
      </c>
    </row>
    <row r="2248" spans="1:3" x14ac:dyDescent="0.35">
      <c r="A2248" s="3">
        <v>42193.78125</v>
      </c>
      <c r="B2248" s="4">
        <v>27.22</v>
      </c>
      <c r="C2248">
        <f t="shared" ref="C2248:C2311" si="35">IF(B2248&gt;$C$4,1,0)</f>
        <v>0</v>
      </c>
    </row>
    <row r="2249" spans="1:3" x14ac:dyDescent="0.35">
      <c r="A2249" s="3">
        <v>42193.784722222219</v>
      </c>
      <c r="B2249" s="4">
        <v>27.04</v>
      </c>
      <c r="C2249">
        <f t="shared" si="35"/>
        <v>0</v>
      </c>
    </row>
    <row r="2250" spans="1:3" x14ac:dyDescent="0.35">
      <c r="A2250" s="3">
        <v>42193.788194444445</v>
      </c>
      <c r="B2250" s="4">
        <v>26.82</v>
      </c>
      <c r="C2250">
        <f t="shared" si="35"/>
        <v>0</v>
      </c>
    </row>
    <row r="2251" spans="1:3" x14ac:dyDescent="0.35">
      <c r="A2251" s="3">
        <v>42193.791666666664</v>
      </c>
      <c r="B2251" s="4">
        <v>28.58</v>
      </c>
      <c r="C2251">
        <f t="shared" si="35"/>
        <v>0</v>
      </c>
    </row>
    <row r="2252" spans="1:3" x14ac:dyDescent="0.35">
      <c r="A2252" s="3">
        <v>42193.795138888891</v>
      </c>
      <c r="B2252" s="4">
        <v>28.97</v>
      </c>
      <c r="C2252">
        <f t="shared" si="35"/>
        <v>0</v>
      </c>
    </row>
    <row r="2253" spans="1:3" x14ac:dyDescent="0.35">
      <c r="A2253" s="3">
        <v>42193.798611111109</v>
      </c>
      <c r="B2253" s="4">
        <v>28.97</v>
      </c>
      <c r="C2253">
        <f t="shared" si="35"/>
        <v>0</v>
      </c>
    </row>
    <row r="2254" spans="1:3" x14ac:dyDescent="0.35">
      <c r="A2254" s="3">
        <v>42193.802083333336</v>
      </c>
      <c r="B2254" s="4">
        <v>28.66</v>
      </c>
      <c r="C2254">
        <f t="shared" si="35"/>
        <v>0</v>
      </c>
    </row>
    <row r="2255" spans="1:3" x14ac:dyDescent="0.35">
      <c r="A2255" s="3">
        <v>42193.805555555555</v>
      </c>
      <c r="B2255" s="4">
        <v>28.39</v>
      </c>
      <c r="C2255">
        <f t="shared" si="35"/>
        <v>0</v>
      </c>
    </row>
    <row r="2256" spans="1:3" x14ac:dyDescent="0.35">
      <c r="A2256" s="3">
        <v>42193.809027777781</v>
      </c>
      <c r="B2256" s="4">
        <v>27.78</v>
      </c>
      <c r="C2256">
        <f t="shared" si="35"/>
        <v>0</v>
      </c>
    </row>
    <row r="2257" spans="1:3" x14ac:dyDescent="0.35">
      <c r="A2257" s="3">
        <v>42193.8125</v>
      </c>
      <c r="B2257" s="4">
        <v>27.78</v>
      </c>
      <c r="C2257">
        <f t="shared" si="35"/>
        <v>0</v>
      </c>
    </row>
    <row r="2258" spans="1:3" x14ac:dyDescent="0.35">
      <c r="A2258" s="3">
        <v>42193.815972222219</v>
      </c>
      <c r="B2258" s="4">
        <v>27.78</v>
      </c>
      <c r="C2258">
        <f t="shared" si="35"/>
        <v>0</v>
      </c>
    </row>
    <row r="2259" spans="1:3" x14ac:dyDescent="0.35">
      <c r="A2259" s="3">
        <v>42193.819444444445</v>
      </c>
      <c r="B2259" s="4">
        <v>27.02</v>
      </c>
      <c r="C2259">
        <f t="shared" si="35"/>
        <v>0</v>
      </c>
    </row>
    <row r="2260" spans="1:3" x14ac:dyDescent="0.35">
      <c r="A2260" s="3">
        <v>42193.822916666664</v>
      </c>
      <c r="B2260" s="4">
        <v>26.54</v>
      </c>
      <c r="C2260">
        <f t="shared" si="35"/>
        <v>0</v>
      </c>
    </row>
    <row r="2261" spans="1:3" x14ac:dyDescent="0.35">
      <c r="A2261" s="3">
        <v>42193.826388888891</v>
      </c>
      <c r="B2261" s="4">
        <v>26.54</v>
      </c>
      <c r="C2261">
        <f t="shared" si="35"/>
        <v>0</v>
      </c>
    </row>
    <row r="2262" spans="1:3" x14ac:dyDescent="0.35">
      <c r="A2262" s="3">
        <v>42193.829861111109</v>
      </c>
      <c r="B2262" s="4">
        <v>26.54</v>
      </c>
      <c r="C2262">
        <f t="shared" si="35"/>
        <v>0</v>
      </c>
    </row>
    <row r="2263" spans="1:3" x14ac:dyDescent="0.35">
      <c r="A2263" s="3">
        <v>42193.833333333336</v>
      </c>
      <c r="B2263" s="4">
        <v>26.28</v>
      </c>
      <c r="C2263">
        <f t="shared" si="35"/>
        <v>0</v>
      </c>
    </row>
    <row r="2264" spans="1:3" x14ac:dyDescent="0.35">
      <c r="A2264" s="3">
        <v>42193.836805555555</v>
      </c>
      <c r="B2264" s="4">
        <v>26.67</v>
      </c>
      <c r="C2264">
        <f t="shared" si="35"/>
        <v>0</v>
      </c>
    </row>
    <row r="2265" spans="1:3" x14ac:dyDescent="0.35">
      <c r="A2265" s="3">
        <v>42193.840277777781</v>
      </c>
      <c r="B2265" s="4">
        <v>26.38</v>
      </c>
      <c r="C2265">
        <f t="shared" si="35"/>
        <v>0</v>
      </c>
    </row>
    <row r="2266" spans="1:3" x14ac:dyDescent="0.35">
      <c r="A2266" s="3">
        <v>42193.84375</v>
      </c>
      <c r="B2266" s="4">
        <v>28.51</v>
      </c>
      <c r="C2266">
        <f t="shared" si="35"/>
        <v>0</v>
      </c>
    </row>
    <row r="2267" spans="1:3" x14ac:dyDescent="0.35">
      <c r="A2267" s="3">
        <v>42193.847222222219</v>
      </c>
      <c r="B2267" s="4">
        <v>26.91</v>
      </c>
      <c r="C2267">
        <f t="shared" si="35"/>
        <v>0</v>
      </c>
    </row>
    <row r="2268" spans="1:3" x14ac:dyDescent="0.35">
      <c r="A2268" s="3">
        <v>42193.850694444445</v>
      </c>
      <c r="B2268" s="4">
        <v>27.2</v>
      </c>
      <c r="C2268">
        <f t="shared" si="35"/>
        <v>0</v>
      </c>
    </row>
    <row r="2269" spans="1:3" x14ac:dyDescent="0.35">
      <c r="A2269" s="3">
        <v>42193.854166666664</v>
      </c>
      <c r="B2269" s="4">
        <v>26.43</v>
      </c>
      <c r="C2269">
        <f t="shared" si="35"/>
        <v>0</v>
      </c>
    </row>
    <row r="2270" spans="1:3" x14ac:dyDescent="0.35">
      <c r="A2270" s="3">
        <v>42193.857638888891</v>
      </c>
      <c r="B2270" s="4">
        <v>28.39</v>
      </c>
      <c r="C2270">
        <f t="shared" si="35"/>
        <v>0</v>
      </c>
    </row>
    <row r="2271" spans="1:3" x14ac:dyDescent="0.35">
      <c r="A2271" s="3">
        <v>42193.861111111109</v>
      </c>
      <c r="B2271" s="4">
        <v>28.39</v>
      </c>
      <c r="C2271">
        <f t="shared" si="35"/>
        <v>0</v>
      </c>
    </row>
    <row r="2272" spans="1:3" x14ac:dyDescent="0.35">
      <c r="A2272" s="3">
        <v>42193.864583333336</v>
      </c>
      <c r="B2272" s="4">
        <v>28.39</v>
      </c>
      <c r="C2272">
        <f t="shared" si="35"/>
        <v>0</v>
      </c>
    </row>
    <row r="2273" spans="1:3" x14ac:dyDescent="0.35">
      <c r="A2273" s="3">
        <v>42193.868055555555</v>
      </c>
      <c r="B2273" s="4">
        <v>28.39</v>
      </c>
      <c r="C2273">
        <f t="shared" si="35"/>
        <v>0</v>
      </c>
    </row>
    <row r="2274" spans="1:3" x14ac:dyDescent="0.35">
      <c r="A2274" s="3">
        <v>42193.871527777781</v>
      </c>
      <c r="B2274" s="4">
        <v>27.33</v>
      </c>
      <c r="C2274">
        <f t="shared" si="35"/>
        <v>0</v>
      </c>
    </row>
    <row r="2275" spans="1:3" x14ac:dyDescent="0.35">
      <c r="A2275" s="3">
        <v>42193.875</v>
      </c>
      <c r="B2275" s="4">
        <v>27.25</v>
      </c>
      <c r="C2275">
        <f t="shared" si="35"/>
        <v>0</v>
      </c>
    </row>
    <row r="2276" spans="1:3" x14ac:dyDescent="0.35">
      <c r="A2276" s="3">
        <v>42193.878472222219</v>
      </c>
      <c r="B2276" s="4">
        <v>28.22</v>
      </c>
      <c r="C2276">
        <f t="shared" si="35"/>
        <v>0</v>
      </c>
    </row>
    <row r="2277" spans="1:3" x14ac:dyDescent="0.35">
      <c r="A2277" s="3">
        <v>42193.881944444445</v>
      </c>
      <c r="B2277" s="4">
        <v>28.15</v>
      </c>
      <c r="C2277">
        <f t="shared" si="35"/>
        <v>0</v>
      </c>
    </row>
    <row r="2278" spans="1:3" x14ac:dyDescent="0.35">
      <c r="A2278" s="3">
        <v>42193.885416666664</v>
      </c>
      <c r="B2278" s="4">
        <v>28.47</v>
      </c>
      <c r="C2278">
        <f t="shared" si="35"/>
        <v>0</v>
      </c>
    </row>
    <row r="2279" spans="1:3" x14ac:dyDescent="0.35">
      <c r="A2279" s="3">
        <v>42193.888888888891</v>
      </c>
      <c r="B2279" s="4">
        <v>28.47</v>
      </c>
      <c r="C2279">
        <f t="shared" si="35"/>
        <v>0</v>
      </c>
    </row>
    <row r="2280" spans="1:3" x14ac:dyDescent="0.35">
      <c r="A2280" s="3">
        <v>42193.892361111109</v>
      </c>
      <c r="B2280" s="4">
        <v>28.47</v>
      </c>
      <c r="C2280">
        <f t="shared" si="35"/>
        <v>0</v>
      </c>
    </row>
    <row r="2281" spans="1:3" x14ac:dyDescent="0.35">
      <c r="A2281" s="3">
        <v>42193.895833333336</v>
      </c>
      <c r="B2281" s="4">
        <v>26.71</v>
      </c>
      <c r="C2281">
        <f t="shared" si="35"/>
        <v>0</v>
      </c>
    </row>
    <row r="2282" spans="1:3" x14ac:dyDescent="0.35">
      <c r="A2282" s="3">
        <v>42193.899305555555</v>
      </c>
      <c r="B2282" s="4">
        <v>25.73</v>
      </c>
      <c r="C2282">
        <f t="shared" si="35"/>
        <v>0</v>
      </c>
    </row>
    <row r="2283" spans="1:3" x14ac:dyDescent="0.35">
      <c r="A2283" s="3">
        <v>42193.902777777781</v>
      </c>
      <c r="B2283" s="4">
        <v>25.55</v>
      </c>
      <c r="C2283">
        <f t="shared" si="35"/>
        <v>0</v>
      </c>
    </row>
    <row r="2284" spans="1:3" x14ac:dyDescent="0.35">
      <c r="A2284" s="3">
        <v>42193.90625</v>
      </c>
      <c r="B2284" s="4">
        <v>25.67</v>
      </c>
      <c r="C2284">
        <f t="shared" si="35"/>
        <v>0</v>
      </c>
    </row>
    <row r="2285" spans="1:3" x14ac:dyDescent="0.35">
      <c r="A2285" s="3">
        <v>42193.909722222219</v>
      </c>
      <c r="B2285" s="4">
        <v>25.61</v>
      </c>
      <c r="C2285">
        <f t="shared" si="35"/>
        <v>0</v>
      </c>
    </row>
    <row r="2286" spans="1:3" x14ac:dyDescent="0.35">
      <c r="A2286" s="3">
        <v>42193.913194444445</v>
      </c>
      <c r="B2286" s="4">
        <v>25.14</v>
      </c>
      <c r="C2286">
        <f t="shared" si="35"/>
        <v>0</v>
      </c>
    </row>
    <row r="2287" spans="1:3" x14ac:dyDescent="0.35">
      <c r="A2287" s="3">
        <v>42193.916666666664</v>
      </c>
      <c r="B2287" s="4">
        <v>25.28</v>
      </c>
      <c r="C2287">
        <f t="shared" si="35"/>
        <v>0</v>
      </c>
    </row>
    <row r="2288" spans="1:3" x14ac:dyDescent="0.35">
      <c r="A2288" s="3">
        <v>42193.920138888891</v>
      </c>
      <c r="B2288" s="4">
        <v>24.7</v>
      </c>
      <c r="C2288">
        <f t="shared" si="35"/>
        <v>0</v>
      </c>
    </row>
    <row r="2289" spans="1:3" x14ac:dyDescent="0.35">
      <c r="A2289" s="3">
        <v>42193.923611111109</v>
      </c>
      <c r="B2289" s="4">
        <v>24.57</v>
      </c>
      <c r="C2289">
        <f t="shared" si="35"/>
        <v>0</v>
      </c>
    </row>
    <row r="2290" spans="1:3" x14ac:dyDescent="0.35">
      <c r="A2290" s="3">
        <v>42193.927083333336</v>
      </c>
      <c r="B2290" s="4">
        <v>24.67</v>
      </c>
      <c r="C2290">
        <f t="shared" si="35"/>
        <v>0</v>
      </c>
    </row>
    <row r="2291" spans="1:3" x14ac:dyDescent="0.35">
      <c r="A2291" s="3">
        <v>42193.930555555555</v>
      </c>
      <c r="B2291" s="4">
        <v>24.77</v>
      </c>
      <c r="C2291">
        <f t="shared" si="35"/>
        <v>0</v>
      </c>
    </row>
    <row r="2292" spans="1:3" x14ac:dyDescent="0.35">
      <c r="A2292" s="3">
        <v>42193.934027777781</v>
      </c>
      <c r="B2292" s="4">
        <v>24.47</v>
      </c>
      <c r="C2292">
        <f t="shared" si="35"/>
        <v>0</v>
      </c>
    </row>
    <row r="2293" spans="1:3" x14ac:dyDescent="0.35">
      <c r="A2293" s="3">
        <v>42193.9375</v>
      </c>
      <c r="B2293" s="4">
        <v>23.88</v>
      </c>
      <c r="C2293">
        <f t="shared" si="35"/>
        <v>0</v>
      </c>
    </row>
    <row r="2294" spans="1:3" x14ac:dyDescent="0.35">
      <c r="A2294" s="3">
        <v>42193.940972222219</v>
      </c>
      <c r="B2294" s="4">
        <v>23.2</v>
      </c>
      <c r="C2294">
        <f t="shared" si="35"/>
        <v>0</v>
      </c>
    </row>
    <row r="2295" spans="1:3" x14ac:dyDescent="0.35">
      <c r="A2295" s="3">
        <v>42193.944444444445</v>
      </c>
      <c r="B2295" s="4">
        <v>23.88</v>
      </c>
      <c r="C2295">
        <f t="shared" si="35"/>
        <v>0</v>
      </c>
    </row>
    <row r="2296" spans="1:3" x14ac:dyDescent="0.35">
      <c r="A2296" s="3">
        <v>42193.947916666664</v>
      </c>
      <c r="B2296" s="4">
        <v>24.29</v>
      </c>
      <c r="C2296">
        <f t="shared" si="35"/>
        <v>0</v>
      </c>
    </row>
    <row r="2297" spans="1:3" x14ac:dyDescent="0.35">
      <c r="A2297" s="3">
        <v>42193.951388888891</v>
      </c>
      <c r="B2297" s="4">
        <v>24.33</v>
      </c>
      <c r="C2297">
        <f t="shared" si="35"/>
        <v>0</v>
      </c>
    </row>
    <row r="2298" spans="1:3" x14ac:dyDescent="0.35">
      <c r="A2298" s="3">
        <v>42193.954861111109</v>
      </c>
      <c r="B2298" s="4">
        <v>24.11</v>
      </c>
      <c r="C2298">
        <f t="shared" si="35"/>
        <v>0</v>
      </c>
    </row>
    <row r="2299" spans="1:3" x14ac:dyDescent="0.35">
      <c r="A2299" s="3">
        <v>42193.958333333336</v>
      </c>
      <c r="B2299" s="4">
        <v>23.88</v>
      </c>
      <c r="C2299">
        <f t="shared" si="35"/>
        <v>0</v>
      </c>
    </row>
    <row r="2300" spans="1:3" x14ac:dyDescent="0.35">
      <c r="A2300" s="3">
        <v>42193.961805555555</v>
      </c>
      <c r="B2300" s="4">
        <v>24.21</v>
      </c>
      <c r="C2300">
        <f t="shared" si="35"/>
        <v>0</v>
      </c>
    </row>
    <row r="2301" spans="1:3" x14ac:dyDescent="0.35">
      <c r="A2301" s="3">
        <v>42193.965277777781</v>
      </c>
      <c r="B2301" s="4">
        <v>24.21</v>
      </c>
      <c r="C2301">
        <f t="shared" si="35"/>
        <v>0</v>
      </c>
    </row>
    <row r="2302" spans="1:3" x14ac:dyDescent="0.35">
      <c r="A2302" s="3">
        <v>42193.96875</v>
      </c>
      <c r="B2302" s="4">
        <v>24.35</v>
      </c>
      <c r="C2302">
        <f t="shared" si="35"/>
        <v>0</v>
      </c>
    </row>
    <row r="2303" spans="1:3" x14ac:dyDescent="0.35">
      <c r="A2303" s="3">
        <v>42193.972222222219</v>
      </c>
      <c r="B2303" s="4">
        <v>24.27</v>
      </c>
      <c r="C2303">
        <f t="shared" si="35"/>
        <v>0</v>
      </c>
    </row>
    <row r="2304" spans="1:3" x14ac:dyDescent="0.35">
      <c r="A2304" s="3">
        <v>42193.975694444445</v>
      </c>
      <c r="B2304" s="4">
        <v>23.96</v>
      </c>
      <c r="C2304">
        <f t="shared" si="35"/>
        <v>0</v>
      </c>
    </row>
    <row r="2305" spans="1:3" x14ac:dyDescent="0.35">
      <c r="A2305" s="3">
        <v>42193.979166666664</v>
      </c>
      <c r="B2305" s="4">
        <v>23.95</v>
      </c>
      <c r="C2305">
        <f t="shared" si="35"/>
        <v>0</v>
      </c>
    </row>
    <row r="2306" spans="1:3" x14ac:dyDescent="0.35">
      <c r="A2306" s="3">
        <v>42193.982638888891</v>
      </c>
      <c r="B2306" s="4">
        <v>23.98</v>
      </c>
      <c r="C2306">
        <f t="shared" si="35"/>
        <v>0</v>
      </c>
    </row>
    <row r="2307" spans="1:3" x14ac:dyDescent="0.35">
      <c r="A2307" s="3">
        <v>42193.986111111109</v>
      </c>
      <c r="B2307" s="4">
        <v>21.420282147480322</v>
      </c>
      <c r="C2307">
        <f t="shared" si="35"/>
        <v>0</v>
      </c>
    </row>
    <row r="2308" spans="1:3" x14ac:dyDescent="0.35">
      <c r="A2308" s="3">
        <v>42193.989583333336</v>
      </c>
      <c r="B2308" s="4">
        <v>23.39</v>
      </c>
      <c r="C2308">
        <f t="shared" si="35"/>
        <v>0</v>
      </c>
    </row>
    <row r="2309" spans="1:3" x14ac:dyDescent="0.35">
      <c r="A2309" s="3">
        <v>42193.993055555555</v>
      </c>
      <c r="B2309" s="4">
        <v>23.29</v>
      </c>
      <c r="C2309">
        <f t="shared" si="35"/>
        <v>0</v>
      </c>
    </row>
    <row r="2310" spans="1:3" x14ac:dyDescent="0.35">
      <c r="A2310" s="3">
        <v>42193.996527777781</v>
      </c>
      <c r="B2310" s="4">
        <v>23.42</v>
      </c>
      <c r="C2310">
        <f t="shared" si="35"/>
        <v>0</v>
      </c>
    </row>
    <row r="2311" spans="1:3" x14ac:dyDescent="0.35">
      <c r="A2311" s="3">
        <v>42194</v>
      </c>
      <c r="B2311" s="4">
        <v>23.76</v>
      </c>
      <c r="C2311">
        <f t="shared" si="35"/>
        <v>0</v>
      </c>
    </row>
    <row r="2312" spans="1:3" x14ac:dyDescent="0.35">
      <c r="A2312" s="3">
        <v>42194.003472222219</v>
      </c>
      <c r="B2312" s="4">
        <v>23.81</v>
      </c>
      <c r="C2312">
        <f t="shared" ref="C2312:C2375" si="36">IF(B2312&gt;$C$4,1,0)</f>
        <v>0</v>
      </c>
    </row>
    <row r="2313" spans="1:3" x14ac:dyDescent="0.35">
      <c r="A2313" s="3">
        <v>42194.006944444445</v>
      </c>
      <c r="B2313" s="4">
        <v>23.48</v>
      </c>
      <c r="C2313">
        <f t="shared" si="36"/>
        <v>0</v>
      </c>
    </row>
    <row r="2314" spans="1:3" x14ac:dyDescent="0.35">
      <c r="A2314" s="3">
        <v>42194.010416666664</v>
      </c>
      <c r="B2314" s="4">
        <v>23.33</v>
      </c>
      <c r="C2314">
        <f t="shared" si="36"/>
        <v>0</v>
      </c>
    </row>
    <row r="2315" spans="1:3" x14ac:dyDescent="0.35">
      <c r="A2315" s="3">
        <v>42194.013888888891</v>
      </c>
      <c r="B2315" s="4">
        <v>23.26</v>
      </c>
      <c r="C2315">
        <f t="shared" si="36"/>
        <v>0</v>
      </c>
    </row>
    <row r="2316" spans="1:3" x14ac:dyDescent="0.35">
      <c r="A2316" s="3">
        <v>42194.017361111109</v>
      </c>
      <c r="B2316" s="4">
        <v>23.43</v>
      </c>
      <c r="C2316">
        <f t="shared" si="36"/>
        <v>0</v>
      </c>
    </row>
    <row r="2317" spans="1:3" x14ac:dyDescent="0.35">
      <c r="A2317" s="3">
        <v>42194.020833333336</v>
      </c>
      <c r="B2317" s="4">
        <v>23.2</v>
      </c>
      <c r="C2317">
        <f t="shared" si="36"/>
        <v>0</v>
      </c>
    </row>
    <row r="2318" spans="1:3" x14ac:dyDescent="0.35">
      <c r="A2318" s="3">
        <v>42194.024305555555</v>
      </c>
      <c r="B2318" s="4">
        <v>23.06</v>
      </c>
      <c r="C2318">
        <f t="shared" si="36"/>
        <v>0</v>
      </c>
    </row>
    <row r="2319" spans="1:3" x14ac:dyDescent="0.35">
      <c r="A2319" s="3">
        <v>42194.027777777781</v>
      </c>
      <c r="B2319" s="4">
        <v>23.18</v>
      </c>
      <c r="C2319">
        <f t="shared" si="36"/>
        <v>0</v>
      </c>
    </row>
    <row r="2320" spans="1:3" x14ac:dyDescent="0.35">
      <c r="A2320" s="3">
        <v>42194.03125</v>
      </c>
      <c r="B2320" s="4">
        <v>23.52</v>
      </c>
      <c r="C2320">
        <f t="shared" si="36"/>
        <v>0</v>
      </c>
    </row>
    <row r="2321" spans="1:3" x14ac:dyDescent="0.35">
      <c r="A2321" s="3">
        <v>42194.034722222219</v>
      </c>
      <c r="B2321" s="4">
        <v>23.27</v>
      </c>
      <c r="C2321">
        <f t="shared" si="36"/>
        <v>0</v>
      </c>
    </row>
    <row r="2322" spans="1:3" x14ac:dyDescent="0.35">
      <c r="A2322" s="3">
        <v>42194.038194444445</v>
      </c>
      <c r="B2322" s="4">
        <v>23.29</v>
      </c>
      <c r="C2322">
        <f t="shared" si="36"/>
        <v>0</v>
      </c>
    </row>
    <row r="2323" spans="1:3" x14ac:dyDescent="0.35">
      <c r="A2323" s="3">
        <v>42194.041666666664</v>
      </c>
      <c r="B2323" s="4">
        <v>23.04</v>
      </c>
      <c r="C2323">
        <f t="shared" si="36"/>
        <v>0</v>
      </c>
    </row>
    <row r="2324" spans="1:3" x14ac:dyDescent="0.35">
      <c r="A2324" s="3">
        <v>42194.045138888891</v>
      </c>
      <c r="B2324" s="4">
        <v>23.47</v>
      </c>
      <c r="C2324">
        <f t="shared" si="36"/>
        <v>0</v>
      </c>
    </row>
    <row r="2325" spans="1:3" x14ac:dyDescent="0.35">
      <c r="A2325" s="3">
        <v>42194.048611111109</v>
      </c>
      <c r="B2325" s="4">
        <v>23.09</v>
      </c>
      <c r="C2325">
        <f t="shared" si="36"/>
        <v>0</v>
      </c>
    </row>
    <row r="2326" spans="1:3" x14ac:dyDescent="0.35">
      <c r="A2326" s="3">
        <v>42194.052083333336</v>
      </c>
      <c r="B2326" s="4">
        <v>22.92</v>
      </c>
      <c r="C2326">
        <f t="shared" si="36"/>
        <v>0</v>
      </c>
    </row>
    <row r="2327" spans="1:3" x14ac:dyDescent="0.35">
      <c r="A2327" s="3">
        <v>42194.055555555555</v>
      </c>
      <c r="B2327" s="4">
        <v>23.07</v>
      </c>
      <c r="C2327">
        <f t="shared" si="36"/>
        <v>0</v>
      </c>
    </row>
    <row r="2328" spans="1:3" x14ac:dyDescent="0.35">
      <c r="A2328" s="3">
        <v>42194.059027777781</v>
      </c>
      <c r="B2328" s="4">
        <v>21.65</v>
      </c>
      <c r="C2328">
        <f t="shared" si="36"/>
        <v>0</v>
      </c>
    </row>
    <row r="2329" spans="1:3" x14ac:dyDescent="0.35">
      <c r="A2329" s="3">
        <v>42194.0625</v>
      </c>
      <c r="B2329" s="4">
        <v>22.59</v>
      </c>
      <c r="C2329">
        <f t="shared" si="36"/>
        <v>0</v>
      </c>
    </row>
    <row r="2330" spans="1:3" x14ac:dyDescent="0.35">
      <c r="A2330" s="3">
        <v>42194.065972222219</v>
      </c>
      <c r="B2330" s="4">
        <v>22.58</v>
      </c>
      <c r="C2330">
        <f t="shared" si="36"/>
        <v>0</v>
      </c>
    </row>
    <row r="2331" spans="1:3" x14ac:dyDescent="0.35">
      <c r="A2331" s="3">
        <v>42194.069444444445</v>
      </c>
      <c r="B2331" s="4">
        <v>16.54</v>
      </c>
      <c r="C2331">
        <f t="shared" si="36"/>
        <v>0</v>
      </c>
    </row>
    <row r="2332" spans="1:3" x14ac:dyDescent="0.35">
      <c r="A2332" s="3">
        <v>42194.072916666664</v>
      </c>
      <c r="B2332" s="4">
        <v>16.54</v>
      </c>
      <c r="C2332">
        <f t="shared" si="36"/>
        <v>0</v>
      </c>
    </row>
    <row r="2333" spans="1:3" x14ac:dyDescent="0.35">
      <c r="A2333" s="3">
        <v>42194.076388888891</v>
      </c>
      <c r="B2333" s="4">
        <v>13.87</v>
      </c>
      <c r="C2333">
        <f t="shared" si="36"/>
        <v>0</v>
      </c>
    </row>
    <row r="2334" spans="1:3" x14ac:dyDescent="0.35">
      <c r="A2334" s="3">
        <v>42194.079861111109</v>
      </c>
      <c r="B2334" s="4">
        <v>13.91</v>
      </c>
      <c r="C2334">
        <f t="shared" si="36"/>
        <v>0</v>
      </c>
    </row>
    <row r="2335" spans="1:3" x14ac:dyDescent="0.35">
      <c r="A2335" s="3">
        <v>42194.083333333336</v>
      </c>
      <c r="B2335" s="4">
        <v>13.91</v>
      </c>
      <c r="C2335">
        <f t="shared" si="36"/>
        <v>0</v>
      </c>
    </row>
    <row r="2336" spans="1:3" x14ac:dyDescent="0.35">
      <c r="A2336" s="3">
        <v>42194.086805555555</v>
      </c>
      <c r="B2336" s="4">
        <v>13.82</v>
      </c>
      <c r="C2336">
        <f t="shared" si="36"/>
        <v>0</v>
      </c>
    </row>
    <row r="2337" spans="1:3" x14ac:dyDescent="0.35">
      <c r="A2337" s="3">
        <v>42194.090277777781</v>
      </c>
      <c r="B2337" s="4">
        <v>12.47</v>
      </c>
      <c r="C2337">
        <f t="shared" si="36"/>
        <v>0</v>
      </c>
    </row>
    <row r="2338" spans="1:3" x14ac:dyDescent="0.35">
      <c r="A2338" s="3">
        <v>42194.09375</v>
      </c>
      <c r="B2338" s="4">
        <v>11.15</v>
      </c>
      <c r="C2338">
        <f t="shared" si="36"/>
        <v>0</v>
      </c>
    </row>
    <row r="2339" spans="1:3" x14ac:dyDescent="0.35">
      <c r="A2339" s="3">
        <v>42194.097222222219</v>
      </c>
      <c r="B2339" s="4">
        <v>11.15</v>
      </c>
      <c r="C2339">
        <f t="shared" si="36"/>
        <v>0</v>
      </c>
    </row>
    <row r="2340" spans="1:3" x14ac:dyDescent="0.35">
      <c r="A2340" s="3">
        <v>42194.100694444445</v>
      </c>
      <c r="B2340" s="4">
        <v>12.23</v>
      </c>
      <c r="C2340">
        <f t="shared" si="36"/>
        <v>0</v>
      </c>
    </row>
    <row r="2341" spans="1:3" x14ac:dyDescent="0.35">
      <c r="A2341" s="3">
        <v>42194.104166666664</v>
      </c>
      <c r="B2341" s="4">
        <v>12.06</v>
      </c>
      <c r="C2341">
        <f t="shared" si="36"/>
        <v>0</v>
      </c>
    </row>
    <row r="2342" spans="1:3" x14ac:dyDescent="0.35">
      <c r="A2342" s="3">
        <v>42194.107638888891</v>
      </c>
      <c r="B2342" s="4">
        <v>13.78</v>
      </c>
      <c r="C2342">
        <f t="shared" si="36"/>
        <v>0</v>
      </c>
    </row>
    <row r="2343" spans="1:3" x14ac:dyDescent="0.35">
      <c r="A2343" s="3">
        <v>42194.111111111109</v>
      </c>
      <c r="B2343" s="4">
        <v>13.78</v>
      </c>
      <c r="C2343">
        <f t="shared" si="36"/>
        <v>0</v>
      </c>
    </row>
    <row r="2344" spans="1:3" x14ac:dyDescent="0.35">
      <c r="A2344" s="3">
        <v>42194.114583333336</v>
      </c>
      <c r="B2344" s="4">
        <v>12.44</v>
      </c>
      <c r="C2344">
        <f t="shared" si="36"/>
        <v>0</v>
      </c>
    </row>
    <row r="2345" spans="1:3" x14ac:dyDescent="0.35">
      <c r="A2345" s="3">
        <v>42194.118055555555</v>
      </c>
      <c r="B2345" s="4">
        <v>12.28</v>
      </c>
      <c r="C2345">
        <f t="shared" si="36"/>
        <v>0</v>
      </c>
    </row>
    <row r="2346" spans="1:3" x14ac:dyDescent="0.35">
      <c r="A2346" s="3">
        <v>42194.121527777781</v>
      </c>
      <c r="B2346" s="4">
        <v>8.92</v>
      </c>
      <c r="C2346">
        <f t="shared" si="36"/>
        <v>0</v>
      </c>
    </row>
    <row r="2347" spans="1:3" x14ac:dyDescent="0.35">
      <c r="A2347" s="3">
        <v>42194.125</v>
      </c>
      <c r="B2347" s="4">
        <v>12.97</v>
      </c>
      <c r="C2347">
        <f t="shared" si="36"/>
        <v>0</v>
      </c>
    </row>
    <row r="2348" spans="1:3" x14ac:dyDescent="0.35">
      <c r="A2348" s="3">
        <v>42194.128472222219</v>
      </c>
      <c r="B2348" s="4">
        <v>9.8699999999999992</v>
      </c>
      <c r="C2348">
        <f t="shared" si="36"/>
        <v>0</v>
      </c>
    </row>
    <row r="2349" spans="1:3" x14ac:dyDescent="0.35">
      <c r="A2349" s="3">
        <v>42194.131944444445</v>
      </c>
      <c r="B2349" s="4">
        <v>11.17</v>
      </c>
      <c r="C2349">
        <f t="shared" si="36"/>
        <v>0</v>
      </c>
    </row>
    <row r="2350" spans="1:3" x14ac:dyDescent="0.35">
      <c r="A2350" s="3">
        <v>42194.135416666664</v>
      </c>
      <c r="B2350" s="4">
        <v>13.61</v>
      </c>
      <c r="C2350">
        <f t="shared" si="36"/>
        <v>0</v>
      </c>
    </row>
    <row r="2351" spans="1:3" x14ac:dyDescent="0.35">
      <c r="A2351" s="3">
        <v>42194.138888888891</v>
      </c>
      <c r="B2351" s="4">
        <v>12.2</v>
      </c>
      <c r="C2351">
        <f t="shared" si="36"/>
        <v>0</v>
      </c>
    </row>
    <row r="2352" spans="1:3" x14ac:dyDescent="0.35">
      <c r="A2352" s="3">
        <v>42194.142361111109</v>
      </c>
      <c r="B2352" s="4">
        <v>11.91</v>
      </c>
      <c r="C2352">
        <f t="shared" si="36"/>
        <v>0</v>
      </c>
    </row>
    <row r="2353" spans="1:3" x14ac:dyDescent="0.35">
      <c r="A2353" s="3">
        <v>42194.145833333336</v>
      </c>
      <c r="B2353" s="4">
        <v>13.46</v>
      </c>
      <c r="C2353">
        <f t="shared" si="36"/>
        <v>0</v>
      </c>
    </row>
    <row r="2354" spans="1:3" x14ac:dyDescent="0.35">
      <c r="A2354" s="3">
        <v>42194.149305555555</v>
      </c>
      <c r="B2354" s="4">
        <v>13.46</v>
      </c>
      <c r="C2354">
        <f t="shared" si="36"/>
        <v>0</v>
      </c>
    </row>
    <row r="2355" spans="1:3" x14ac:dyDescent="0.35">
      <c r="A2355" s="3">
        <v>42194.152777777781</v>
      </c>
      <c r="B2355" s="4">
        <v>11.77</v>
      </c>
      <c r="C2355">
        <f t="shared" si="36"/>
        <v>0</v>
      </c>
    </row>
    <row r="2356" spans="1:3" x14ac:dyDescent="0.35">
      <c r="A2356" s="3">
        <v>42194.15625</v>
      </c>
      <c r="B2356" s="4">
        <v>11.855488814257866</v>
      </c>
      <c r="C2356">
        <f t="shared" si="36"/>
        <v>0</v>
      </c>
    </row>
    <row r="2357" spans="1:3" x14ac:dyDescent="0.35">
      <c r="A2357" s="3">
        <v>42194.159722222219</v>
      </c>
      <c r="B2357" s="4">
        <v>13.64</v>
      </c>
      <c r="C2357">
        <f t="shared" si="36"/>
        <v>0</v>
      </c>
    </row>
    <row r="2358" spans="1:3" x14ac:dyDescent="0.35">
      <c r="A2358" s="3">
        <v>42194.163194444445</v>
      </c>
      <c r="B2358" s="4">
        <v>13.53</v>
      </c>
      <c r="C2358">
        <f t="shared" si="36"/>
        <v>0</v>
      </c>
    </row>
    <row r="2359" spans="1:3" x14ac:dyDescent="0.35">
      <c r="A2359" s="3">
        <v>42194.166666666664</v>
      </c>
      <c r="B2359" s="4">
        <v>13.67</v>
      </c>
      <c r="C2359">
        <f t="shared" si="36"/>
        <v>0</v>
      </c>
    </row>
    <row r="2360" spans="1:3" x14ac:dyDescent="0.35">
      <c r="A2360" s="3">
        <v>42194.170138888891</v>
      </c>
      <c r="B2360" s="4">
        <v>13.98</v>
      </c>
      <c r="C2360">
        <f t="shared" si="36"/>
        <v>0</v>
      </c>
    </row>
    <row r="2361" spans="1:3" x14ac:dyDescent="0.35">
      <c r="A2361" s="3">
        <v>42194.173611111109</v>
      </c>
      <c r="B2361" s="4">
        <v>15.37</v>
      </c>
      <c r="C2361">
        <f t="shared" si="36"/>
        <v>0</v>
      </c>
    </row>
    <row r="2362" spans="1:3" x14ac:dyDescent="0.35">
      <c r="A2362" s="3">
        <v>42194.177083333336</v>
      </c>
      <c r="B2362" s="4">
        <v>16.649999999999999</v>
      </c>
      <c r="C2362">
        <f t="shared" si="36"/>
        <v>0</v>
      </c>
    </row>
    <row r="2363" spans="1:3" x14ac:dyDescent="0.35">
      <c r="A2363" s="3">
        <v>42194.180555555555</v>
      </c>
      <c r="B2363" s="4">
        <v>16.649999999999999</v>
      </c>
      <c r="C2363">
        <f t="shared" si="36"/>
        <v>0</v>
      </c>
    </row>
    <row r="2364" spans="1:3" x14ac:dyDescent="0.35">
      <c r="A2364" s="3">
        <v>42194.184027777781</v>
      </c>
      <c r="B2364" s="4">
        <v>19.149999999999999</v>
      </c>
      <c r="C2364">
        <f t="shared" si="36"/>
        <v>0</v>
      </c>
    </row>
    <row r="2365" spans="1:3" x14ac:dyDescent="0.35">
      <c r="A2365" s="3">
        <v>42194.1875</v>
      </c>
      <c r="B2365" s="4">
        <v>17.47</v>
      </c>
      <c r="C2365">
        <f t="shared" si="36"/>
        <v>0</v>
      </c>
    </row>
    <row r="2366" spans="1:3" x14ac:dyDescent="0.35">
      <c r="A2366" s="3">
        <v>42194.190972222219</v>
      </c>
      <c r="B2366" s="4">
        <v>20.079999999999998</v>
      </c>
      <c r="C2366">
        <f t="shared" si="36"/>
        <v>0</v>
      </c>
    </row>
    <row r="2367" spans="1:3" x14ac:dyDescent="0.35">
      <c r="A2367" s="3">
        <v>42194.194444444445</v>
      </c>
      <c r="B2367" s="4">
        <v>20.49</v>
      </c>
      <c r="C2367">
        <f t="shared" si="36"/>
        <v>0</v>
      </c>
    </row>
    <row r="2368" spans="1:3" x14ac:dyDescent="0.35">
      <c r="A2368" s="3">
        <v>42194.197916666664</v>
      </c>
      <c r="B2368" s="4">
        <v>21.69</v>
      </c>
      <c r="C2368">
        <f t="shared" si="36"/>
        <v>0</v>
      </c>
    </row>
    <row r="2369" spans="1:3" x14ac:dyDescent="0.35">
      <c r="A2369" s="3">
        <v>42194.201388888891</v>
      </c>
      <c r="B2369" s="4">
        <v>21.69</v>
      </c>
      <c r="C2369">
        <f t="shared" si="36"/>
        <v>0</v>
      </c>
    </row>
    <row r="2370" spans="1:3" x14ac:dyDescent="0.35">
      <c r="A2370" s="3">
        <v>42194.204861111109</v>
      </c>
      <c r="B2370" s="4">
        <v>22.26</v>
      </c>
      <c r="C2370">
        <f t="shared" si="36"/>
        <v>0</v>
      </c>
    </row>
    <row r="2371" spans="1:3" x14ac:dyDescent="0.35">
      <c r="A2371" s="3">
        <v>42194.208333333336</v>
      </c>
      <c r="B2371" s="4">
        <v>22.26</v>
      </c>
      <c r="C2371">
        <f t="shared" si="36"/>
        <v>0</v>
      </c>
    </row>
    <row r="2372" spans="1:3" x14ac:dyDescent="0.35">
      <c r="A2372" s="3">
        <v>42194.211805555555</v>
      </c>
      <c r="B2372" s="4">
        <v>22.61</v>
      </c>
      <c r="C2372">
        <f t="shared" si="36"/>
        <v>0</v>
      </c>
    </row>
    <row r="2373" spans="1:3" x14ac:dyDescent="0.35">
      <c r="A2373" s="3">
        <v>42194.215277777781</v>
      </c>
      <c r="B2373" s="4">
        <v>23.49</v>
      </c>
      <c r="C2373">
        <f t="shared" si="36"/>
        <v>0</v>
      </c>
    </row>
    <row r="2374" spans="1:3" x14ac:dyDescent="0.35">
      <c r="A2374" s="3">
        <v>42194.21875</v>
      </c>
      <c r="B2374" s="4">
        <v>23.21</v>
      </c>
      <c r="C2374">
        <f t="shared" si="36"/>
        <v>0</v>
      </c>
    </row>
    <row r="2375" spans="1:3" x14ac:dyDescent="0.35">
      <c r="A2375" s="3">
        <v>42194.222222222219</v>
      </c>
      <c r="B2375" s="4">
        <v>23.41</v>
      </c>
      <c r="C2375">
        <f t="shared" si="36"/>
        <v>0</v>
      </c>
    </row>
    <row r="2376" spans="1:3" x14ac:dyDescent="0.35">
      <c r="A2376" s="3">
        <v>42194.225694444445</v>
      </c>
      <c r="B2376" s="4">
        <v>23.76</v>
      </c>
      <c r="C2376">
        <f t="shared" ref="C2376:C2439" si="37">IF(B2376&gt;$C$4,1,0)</f>
        <v>0</v>
      </c>
    </row>
    <row r="2377" spans="1:3" x14ac:dyDescent="0.35">
      <c r="A2377" s="3">
        <v>42194.229166666664</v>
      </c>
      <c r="B2377" s="4">
        <v>23.17</v>
      </c>
      <c r="C2377">
        <f t="shared" si="37"/>
        <v>0</v>
      </c>
    </row>
    <row r="2378" spans="1:3" x14ac:dyDescent="0.35">
      <c r="A2378" s="3">
        <v>42194.232638888891</v>
      </c>
      <c r="B2378" s="4">
        <v>23.22</v>
      </c>
      <c r="C2378">
        <f t="shared" si="37"/>
        <v>0</v>
      </c>
    </row>
    <row r="2379" spans="1:3" x14ac:dyDescent="0.35">
      <c r="A2379" s="3">
        <v>42194.236111111109</v>
      </c>
      <c r="B2379" s="4">
        <v>23.29</v>
      </c>
      <c r="C2379">
        <f t="shared" si="37"/>
        <v>0</v>
      </c>
    </row>
    <row r="2380" spans="1:3" x14ac:dyDescent="0.35">
      <c r="A2380" s="3">
        <v>42194.239583333336</v>
      </c>
      <c r="B2380" s="4">
        <v>23.04</v>
      </c>
      <c r="C2380">
        <f t="shared" si="37"/>
        <v>0</v>
      </c>
    </row>
    <row r="2381" spans="1:3" x14ac:dyDescent="0.35">
      <c r="A2381" s="3">
        <v>42194.243055555555</v>
      </c>
      <c r="B2381" s="4">
        <v>23.04</v>
      </c>
      <c r="C2381">
        <f t="shared" si="37"/>
        <v>0</v>
      </c>
    </row>
    <row r="2382" spans="1:3" x14ac:dyDescent="0.35">
      <c r="A2382" s="3">
        <v>42194.246527777781</v>
      </c>
      <c r="B2382" s="4">
        <v>23.23</v>
      </c>
      <c r="C2382">
        <f t="shared" si="37"/>
        <v>0</v>
      </c>
    </row>
    <row r="2383" spans="1:3" x14ac:dyDescent="0.35">
      <c r="A2383" s="3">
        <v>42194.25</v>
      </c>
      <c r="B2383" s="4">
        <v>23.44</v>
      </c>
      <c r="C2383">
        <f t="shared" si="37"/>
        <v>0</v>
      </c>
    </row>
    <row r="2384" spans="1:3" x14ac:dyDescent="0.35">
      <c r="A2384" s="3">
        <v>42194.253472222219</v>
      </c>
      <c r="B2384" s="4">
        <v>23.71</v>
      </c>
      <c r="C2384">
        <f t="shared" si="37"/>
        <v>0</v>
      </c>
    </row>
    <row r="2385" spans="1:3" x14ac:dyDescent="0.35">
      <c r="A2385" s="3">
        <v>42194.256944444445</v>
      </c>
      <c r="B2385" s="4">
        <v>23.67</v>
      </c>
      <c r="C2385">
        <f t="shared" si="37"/>
        <v>0</v>
      </c>
    </row>
    <row r="2386" spans="1:3" x14ac:dyDescent="0.35">
      <c r="A2386" s="3">
        <v>42194.260416666664</v>
      </c>
      <c r="B2386" s="4">
        <v>23.66</v>
      </c>
      <c r="C2386">
        <f t="shared" si="37"/>
        <v>0</v>
      </c>
    </row>
    <row r="2387" spans="1:3" x14ac:dyDescent="0.35">
      <c r="A2387" s="3">
        <v>42194.263888888891</v>
      </c>
      <c r="B2387" s="4">
        <v>26.15</v>
      </c>
      <c r="C2387">
        <f t="shared" si="37"/>
        <v>0</v>
      </c>
    </row>
    <row r="2388" spans="1:3" x14ac:dyDescent="0.35">
      <c r="A2388" s="3">
        <v>42194.267361111109</v>
      </c>
      <c r="B2388" s="4">
        <v>27.26</v>
      </c>
      <c r="C2388">
        <f t="shared" si="37"/>
        <v>0</v>
      </c>
    </row>
    <row r="2389" spans="1:3" x14ac:dyDescent="0.35">
      <c r="A2389" s="3">
        <v>42194.270833333336</v>
      </c>
      <c r="B2389" s="4">
        <v>24.91</v>
      </c>
      <c r="C2389">
        <f t="shared" si="37"/>
        <v>0</v>
      </c>
    </row>
    <row r="2390" spans="1:3" x14ac:dyDescent="0.35">
      <c r="A2390" s="3">
        <v>42194.274305555555</v>
      </c>
      <c r="B2390" s="4">
        <v>25.05</v>
      </c>
      <c r="C2390">
        <f t="shared" si="37"/>
        <v>0</v>
      </c>
    </row>
    <row r="2391" spans="1:3" x14ac:dyDescent="0.35">
      <c r="A2391" s="3">
        <v>42194.277777777781</v>
      </c>
      <c r="B2391" s="4">
        <v>23.08</v>
      </c>
      <c r="C2391">
        <f t="shared" si="37"/>
        <v>0</v>
      </c>
    </row>
    <row r="2392" spans="1:3" x14ac:dyDescent="0.35">
      <c r="A2392" s="3">
        <v>42194.28125</v>
      </c>
      <c r="B2392" s="4">
        <v>22.47</v>
      </c>
      <c r="C2392">
        <f t="shared" si="37"/>
        <v>0</v>
      </c>
    </row>
    <row r="2393" spans="1:3" x14ac:dyDescent="0.35">
      <c r="A2393" s="3">
        <v>42194.284722222219</v>
      </c>
      <c r="B2393" s="4">
        <v>21.95</v>
      </c>
      <c r="C2393">
        <f t="shared" si="37"/>
        <v>0</v>
      </c>
    </row>
    <row r="2394" spans="1:3" x14ac:dyDescent="0.35">
      <c r="A2394" s="3">
        <v>42194.288194444445</v>
      </c>
      <c r="B2394" s="4">
        <v>21.11</v>
      </c>
      <c r="C2394">
        <f t="shared" si="37"/>
        <v>0</v>
      </c>
    </row>
    <row r="2395" spans="1:3" x14ac:dyDescent="0.35">
      <c r="A2395" s="3">
        <v>42194.291666666664</v>
      </c>
      <c r="B2395" s="4">
        <v>21.74</v>
      </c>
      <c r="C2395">
        <f t="shared" si="37"/>
        <v>0</v>
      </c>
    </row>
    <row r="2396" spans="1:3" x14ac:dyDescent="0.35">
      <c r="A2396" s="3">
        <v>42194.295138888891</v>
      </c>
      <c r="B2396" s="4">
        <v>20.83</v>
      </c>
      <c r="C2396">
        <f t="shared" si="37"/>
        <v>0</v>
      </c>
    </row>
    <row r="2397" spans="1:3" x14ac:dyDescent="0.35">
      <c r="A2397" s="3">
        <v>42194.298611111109</v>
      </c>
      <c r="B2397" s="4">
        <v>21.18</v>
      </c>
      <c r="C2397">
        <f t="shared" si="37"/>
        <v>0</v>
      </c>
    </row>
    <row r="2398" spans="1:3" x14ac:dyDescent="0.35">
      <c r="A2398" s="3">
        <v>42194.302083333336</v>
      </c>
      <c r="B2398" s="4">
        <v>15.31</v>
      </c>
      <c r="C2398">
        <f t="shared" si="37"/>
        <v>0</v>
      </c>
    </row>
    <row r="2399" spans="1:3" x14ac:dyDescent="0.35">
      <c r="A2399" s="3">
        <v>42194.305555555555</v>
      </c>
      <c r="B2399" s="4">
        <v>18.38</v>
      </c>
      <c r="C2399">
        <f t="shared" si="37"/>
        <v>0</v>
      </c>
    </row>
    <row r="2400" spans="1:3" x14ac:dyDescent="0.35">
      <c r="A2400" s="3">
        <v>42194.309027777781</v>
      </c>
      <c r="B2400" s="4">
        <v>18.52</v>
      </c>
      <c r="C2400">
        <f t="shared" si="37"/>
        <v>0</v>
      </c>
    </row>
    <row r="2401" spans="1:3" x14ac:dyDescent="0.35">
      <c r="A2401" s="3">
        <v>42194.3125</v>
      </c>
      <c r="B2401" s="4">
        <v>18.27</v>
      </c>
      <c r="C2401">
        <f t="shared" si="37"/>
        <v>0</v>
      </c>
    </row>
    <row r="2402" spans="1:3" x14ac:dyDescent="0.35">
      <c r="A2402" s="3">
        <v>42194.315972222219</v>
      </c>
      <c r="B2402" s="4">
        <v>18.38</v>
      </c>
      <c r="C2402">
        <f t="shared" si="37"/>
        <v>0</v>
      </c>
    </row>
    <row r="2403" spans="1:3" x14ac:dyDescent="0.35">
      <c r="A2403" s="3">
        <v>42194.319444444445</v>
      </c>
      <c r="B2403" s="4">
        <v>19.7</v>
      </c>
      <c r="C2403">
        <f t="shared" si="37"/>
        <v>0</v>
      </c>
    </row>
    <row r="2404" spans="1:3" x14ac:dyDescent="0.35">
      <c r="A2404" s="3">
        <v>42194.322916666664</v>
      </c>
      <c r="B2404" s="4">
        <v>18.97</v>
      </c>
      <c r="C2404">
        <f t="shared" si="37"/>
        <v>0</v>
      </c>
    </row>
    <row r="2405" spans="1:3" x14ac:dyDescent="0.35">
      <c r="A2405" s="3">
        <v>42194.326388888891</v>
      </c>
      <c r="B2405" s="4">
        <v>19.850000000000001</v>
      </c>
      <c r="C2405">
        <f t="shared" si="37"/>
        <v>0</v>
      </c>
    </row>
    <row r="2406" spans="1:3" x14ac:dyDescent="0.35">
      <c r="A2406" s="3">
        <v>42194.329861111109</v>
      </c>
      <c r="B2406" s="4">
        <v>20.91</v>
      </c>
      <c r="C2406">
        <f t="shared" si="37"/>
        <v>0</v>
      </c>
    </row>
    <row r="2407" spans="1:3" x14ac:dyDescent="0.35">
      <c r="A2407" s="3">
        <v>42194.333333333336</v>
      </c>
      <c r="B2407" s="4">
        <v>19.18</v>
      </c>
      <c r="C2407">
        <f t="shared" si="37"/>
        <v>0</v>
      </c>
    </row>
    <row r="2408" spans="1:3" x14ac:dyDescent="0.35">
      <c r="A2408" s="3">
        <v>42194.336805555555</v>
      </c>
      <c r="B2408" s="4">
        <v>19.18</v>
      </c>
      <c r="C2408">
        <f t="shared" si="37"/>
        <v>0</v>
      </c>
    </row>
    <row r="2409" spans="1:3" x14ac:dyDescent="0.35">
      <c r="A2409" s="3">
        <v>42194.340277777781</v>
      </c>
      <c r="B2409" s="4">
        <v>19.82</v>
      </c>
      <c r="C2409">
        <f t="shared" si="37"/>
        <v>0</v>
      </c>
    </row>
    <row r="2410" spans="1:3" x14ac:dyDescent="0.35">
      <c r="A2410" s="3">
        <v>42194.34375</v>
      </c>
      <c r="B2410" s="4">
        <v>18.982512955585857</v>
      </c>
      <c r="C2410">
        <f t="shared" si="37"/>
        <v>0</v>
      </c>
    </row>
    <row r="2411" spans="1:3" x14ac:dyDescent="0.35">
      <c r="A2411" s="3">
        <v>42194.347222222219</v>
      </c>
      <c r="B2411" s="4">
        <v>16.327723109042381</v>
      </c>
      <c r="C2411">
        <f t="shared" si="37"/>
        <v>0</v>
      </c>
    </row>
    <row r="2412" spans="1:3" x14ac:dyDescent="0.35">
      <c r="A2412" s="3">
        <v>42194.350694444445</v>
      </c>
      <c r="B2412" s="4">
        <v>19.73</v>
      </c>
      <c r="C2412">
        <f t="shared" si="37"/>
        <v>0</v>
      </c>
    </row>
    <row r="2413" spans="1:3" x14ac:dyDescent="0.35">
      <c r="A2413" s="3">
        <v>42194.354166666664</v>
      </c>
      <c r="B2413" s="4">
        <v>15.93</v>
      </c>
      <c r="C2413">
        <f t="shared" si="37"/>
        <v>0</v>
      </c>
    </row>
    <row r="2414" spans="1:3" x14ac:dyDescent="0.35">
      <c r="A2414" s="3">
        <v>42194.357638888891</v>
      </c>
      <c r="B2414" s="4">
        <v>14.44</v>
      </c>
      <c r="C2414">
        <f t="shared" si="37"/>
        <v>0</v>
      </c>
    </row>
    <row r="2415" spans="1:3" x14ac:dyDescent="0.35">
      <c r="A2415" s="3">
        <v>42194.361111111109</v>
      </c>
      <c r="B2415" s="4">
        <v>15.92</v>
      </c>
      <c r="C2415">
        <f t="shared" si="37"/>
        <v>0</v>
      </c>
    </row>
    <row r="2416" spans="1:3" x14ac:dyDescent="0.35">
      <c r="A2416" s="3">
        <v>42194.364583333336</v>
      </c>
      <c r="B2416" s="4">
        <v>19.149999999999999</v>
      </c>
      <c r="C2416">
        <f t="shared" si="37"/>
        <v>0</v>
      </c>
    </row>
    <row r="2417" spans="1:3" x14ac:dyDescent="0.35">
      <c r="A2417" s="3">
        <v>42194.368055555555</v>
      </c>
      <c r="B2417" s="4">
        <v>19.12</v>
      </c>
      <c r="C2417">
        <f t="shared" si="37"/>
        <v>0</v>
      </c>
    </row>
    <row r="2418" spans="1:3" x14ac:dyDescent="0.35">
      <c r="A2418" s="3">
        <v>42194.371527777781</v>
      </c>
      <c r="B2418" s="4">
        <v>19.11</v>
      </c>
      <c r="C2418">
        <f t="shared" si="37"/>
        <v>0</v>
      </c>
    </row>
    <row r="2419" spans="1:3" x14ac:dyDescent="0.35">
      <c r="A2419" s="3">
        <v>42194.375</v>
      </c>
      <c r="B2419" s="4">
        <v>17.21</v>
      </c>
      <c r="C2419">
        <f t="shared" si="37"/>
        <v>0</v>
      </c>
    </row>
    <row r="2420" spans="1:3" x14ac:dyDescent="0.35">
      <c r="A2420" s="3">
        <v>42194.378472222219</v>
      </c>
      <c r="B2420" s="4">
        <v>19.670000000000002</v>
      </c>
      <c r="C2420">
        <f t="shared" si="37"/>
        <v>0</v>
      </c>
    </row>
    <row r="2421" spans="1:3" x14ac:dyDescent="0.35">
      <c r="A2421" s="3">
        <v>42194.381944444445</v>
      </c>
      <c r="B2421" s="4">
        <v>20</v>
      </c>
      <c r="C2421">
        <f t="shared" si="37"/>
        <v>0</v>
      </c>
    </row>
    <row r="2422" spans="1:3" x14ac:dyDescent="0.35">
      <c r="A2422" s="3">
        <v>42194.385416666664</v>
      </c>
      <c r="B2422" s="4">
        <v>18.920000000000002</v>
      </c>
      <c r="C2422">
        <f t="shared" si="37"/>
        <v>0</v>
      </c>
    </row>
    <row r="2423" spans="1:3" x14ac:dyDescent="0.35">
      <c r="A2423" s="3">
        <v>42194.388888888891</v>
      </c>
      <c r="B2423" s="4">
        <v>20.67</v>
      </c>
      <c r="C2423">
        <f t="shared" si="37"/>
        <v>0</v>
      </c>
    </row>
    <row r="2424" spans="1:3" x14ac:dyDescent="0.35">
      <c r="A2424" s="3">
        <v>42194.392361111109</v>
      </c>
      <c r="B2424" s="4">
        <v>21.18</v>
      </c>
      <c r="C2424">
        <f t="shared" si="37"/>
        <v>0</v>
      </c>
    </row>
    <row r="2425" spans="1:3" x14ac:dyDescent="0.35">
      <c r="A2425" s="3">
        <v>42194.395833333336</v>
      </c>
      <c r="B2425" s="4">
        <v>20.74</v>
      </c>
      <c r="C2425">
        <f t="shared" si="37"/>
        <v>0</v>
      </c>
    </row>
    <row r="2426" spans="1:3" x14ac:dyDescent="0.35">
      <c r="A2426" s="3">
        <v>42194.399305555555</v>
      </c>
      <c r="B2426" s="4">
        <v>21.18</v>
      </c>
      <c r="C2426">
        <f t="shared" si="37"/>
        <v>0</v>
      </c>
    </row>
    <row r="2427" spans="1:3" x14ac:dyDescent="0.35">
      <c r="A2427" s="3">
        <v>42194.402777777781</v>
      </c>
      <c r="B2427" s="4">
        <v>20.059999999999999</v>
      </c>
      <c r="C2427">
        <f t="shared" si="37"/>
        <v>0</v>
      </c>
    </row>
    <row r="2428" spans="1:3" x14ac:dyDescent="0.35">
      <c r="A2428" s="3">
        <v>42194.40625</v>
      </c>
      <c r="B2428" s="4">
        <v>21.6</v>
      </c>
      <c r="C2428">
        <f t="shared" si="37"/>
        <v>0</v>
      </c>
    </row>
    <row r="2429" spans="1:3" x14ac:dyDescent="0.35">
      <c r="A2429" s="3">
        <v>42194.409722222219</v>
      </c>
      <c r="B2429" s="4">
        <v>20.02</v>
      </c>
      <c r="C2429">
        <f t="shared" si="37"/>
        <v>0</v>
      </c>
    </row>
    <row r="2430" spans="1:3" x14ac:dyDescent="0.35">
      <c r="A2430" s="3">
        <v>42194.413194444445</v>
      </c>
      <c r="B2430" s="4">
        <v>20.02</v>
      </c>
      <c r="C2430">
        <f t="shared" si="37"/>
        <v>0</v>
      </c>
    </row>
    <row r="2431" spans="1:3" x14ac:dyDescent="0.35">
      <c r="A2431" s="3">
        <v>42194.416666666664</v>
      </c>
      <c r="B2431" s="4">
        <v>17.13</v>
      </c>
      <c r="C2431">
        <f t="shared" si="37"/>
        <v>0</v>
      </c>
    </row>
    <row r="2432" spans="1:3" x14ac:dyDescent="0.35">
      <c r="A2432" s="3">
        <v>42194.420138888891</v>
      </c>
      <c r="B2432" s="4">
        <v>15.78</v>
      </c>
      <c r="C2432">
        <f t="shared" si="37"/>
        <v>0</v>
      </c>
    </row>
    <row r="2433" spans="1:3" x14ac:dyDescent="0.35">
      <c r="A2433" s="3">
        <v>42194.423611111109</v>
      </c>
      <c r="B2433" s="4">
        <v>17.13</v>
      </c>
      <c r="C2433">
        <f t="shared" si="37"/>
        <v>0</v>
      </c>
    </row>
    <row r="2434" spans="1:3" x14ac:dyDescent="0.35">
      <c r="A2434" s="3">
        <v>42194.427083333336</v>
      </c>
      <c r="B2434" s="4">
        <v>17.13</v>
      </c>
      <c r="C2434">
        <f t="shared" si="37"/>
        <v>0</v>
      </c>
    </row>
    <row r="2435" spans="1:3" x14ac:dyDescent="0.35">
      <c r="A2435" s="3">
        <v>42194.430555555555</v>
      </c>
      <c r="B2435" s="4">
        <v>19.7</v>
      </c>
      <c r="C2435">
        <f t="shared" si="37"/>
        <v>0</v>
      </c>
    </row>
    <row r="2436" spans="1:3" x14ac:dyDescent="0.35">
      <c r="A2436" s="3">
        <v>42194.434027777781</v>
      </c>
      <c r="B2436" s="4">
        <v>19.12</v>
      </c>
      <c r="C2436">
        <f t="shared" si="37"/>
        <v>0</v>
      </c>
    </row>
    <row r="2437" spans="1:3" x14ac:dyDescent="0.35">
      <c r="A2437" s="3">
        <v>42194.4375</v>
      </c>
      <c r="B2437" s="4">
        <v>19.13</v>
      </c>
      <c r="C2437">
        <f t="shared" si="37"/>
        <v>0</v>
      </c>
    </row>
    <row r="2438" spans="1:3" x14ac:dyDescent="0.35">
      <c r="A2438" s="3">
        <v>42194.440972222219</v>
      </c>
      <c r="B2438" s="4">
        <v>18.760331545098843</v>
      </c>
      <c r="C2438">
        <f t="shared" si="37"/>
        <v>0</v>
      </c>
    </row>
    <row r="2439" spans="1:3" x14ac:dyDescent="0.35">
      <c r="A2439" s="3">
        <v>42194.444444444445</v>
      </c>
      <c r="B2439" s="4">
        <v>19.71</v>
      </c>
      <c r="C2439">
        <f t="shared" si="37"/>
        <v>0</v>
      </c>
    </row>
    <row r="2440" spans="1:3" x14ac:dyDescent="0.35">
      <c r="A2440" s="3">
        <v>42194.447916666664</v>
      </c>
      <c r="B2440" s="4">
        <v>21.62</v>
      </c>
      <c r="C2440">
        <f t="shared" ref="C2440:C2503" si="38">IF(B2440&gt;$C$4,1,0)</f>
        <v>0</v>
      </c>
    </row>
    <row r="2441" spans="1:3" x14ac:dyDescent="0.35">
      <c r="A2441" s="3">
        <v>42194.451388888891</v>
      </c>
      <c r="B2441" s="4">
        <v>21.67</v>
      </c>
      <c r="C2441">
        <f t="shared" si="38"/>
        <v>0</v>
      </c>
    </row>
    <row r="2442" spans="1:3" x14ac:dyDescent="0.35">
      <c r="A2442" s="3">
        <v>42194.454861111109</v>
      </c>
      <c r="B2442" s="4">
        <v>21.98</v>
      </c>
      <c r="C2442">
        <f t="shared" si="38"/>
        <v>0</v>
      </c>
    </row>
    <row r="2443" spans="1:3" x14ac:dyDescent="0.35">
      <c r="A2443" s="3">
        <v>42194.458333333336</v>
      </c>
      <c r="B2443" s="4">
        <v>21.71</v>
      </c>
      <c r="C2443">
        <f t="shared" si="38"/>
        <v>0</v>
      </c>
    </row>
    <row r="2444" spans="1:3" x14ac:dyDescent="0.35">
      <c r="A2444" s="3">
        <v>42194.461805555555</v>
      </c>
      <c r="B2444" s="4">
        <v>21.75</v>
      </c>
      <c r="C2444">
        <f t="shared" si="38"/>
        <v>0</v>
      </c>
    </row>
    <row r="2445" spans="1:3" x14ac:dyDescent="0.35">
      <c r="A2445" s="3">
        <v>42194.465277777781</v>
      </c>
      <c r="B2445" s="4">
        <v>22.72</v>
      </c>
      <c r="C2445">
        <f t="shared" si="38"/>
        <v>0</v>
      </c>
    </row>
    <row r="2446" spans="1:3" x14ac:dyDescent="0.35">
      <c r="A2446" s="3">
        <v>42194.46875</v>
      </c>
      <c r="B2446" s="4">
        <v>23.37</v>
      </c>
      <c r="C2446">
        <f t="shared" si="38"/>
        <v>0</v>
      </c>
    </row>
    <row r="2447" spans="1:3" x14ac:dyDescent="0.35">
      <c r="A2447" s="3">
        <v>42194.472222222219</v>
      </c>
      <c r="B2447" s="4">
        <v>24.9</v>
      </c>
      <c r="C2447">
        <f t="shared" si="38"/>
        <v>0</v>
      </c>
    </row>
    <row r="2448" spans="1:3" x14ac:dyDescent="0.35">
      <c r="A2448" s="3">
        <v>42194.475694444445</v>
      </c>
      <c r="B2448" s="4">
        <v>37.76</v>
      </c>
      <c r="C2448">
        <f t="shared" si="38"/>
        <v>0</v>
      </c>
    </row>
    <row r="2449" spans="1:3" x14ac:dyDescent="0.35">
      <c r="A2449" s="3">
        <v>42194.479166666664</v>
      </c>
      <c r="B2449" s="4">
        <v>37.97</v>
      </c>
      <c r="C2449">
        <f t="shared" si="38"/>
        <v>0</v>
      </c>
    </row>
    <row r="2450" spans="1:3" x14ac:dyDescent="0.35">
      <c r="A2450" s="3">
        <v>42194.482638888891</v>
      </c>
      <c r="B2450" s="4">
        <v>29.26</v>
      </c>
      <c r="C2450">
        <f t="shared" si="38"/>
        <v>0</v>
      </c>
    </row>
    <row r="2451" spans="1:3" x14ac:dyDescent="0.35">
      <c r="A2451" s="3">
        <v>42194.486111111109</v>
      </c>
      <c r="B2451" s="4">
        <v>24.35</v>
      </c>
      <c r="C2451">
        <f t="shared" si="38"/>
        <v>0</v>
      </c>
    </row>
    <row r="2452" spans="1:3" x14ac:dyDescent="0.35">
      <c r="A2452" s="3">
        <v>42194.489583333336</v>
      </c>
      <c r="B2452" s="4">
        <v>36.79</v>
      </c>
      <c r="C2452">
        <f t="shared" si="38"/>
        <v>0</v>
      </c>
    </row>
    <row r="2453" spans="1:3" x14ac:dyDescent="0.35">
      <c r="A2453" s="3">
        <v>42194.493055555555</v>
      </c>
      <c r="B2453" s="4">
        <v>27.1</v>
      </c>
      <c r="C2453">
        <f t="shared" si="38"/>
        <v>0</v>
      </c>
    </row>
    <row r="2454" spans="1:3" x14ac:dyDescent="0.35">
      <c r="A2454" s="3">
        <v>42194.496527777781</v>
      </c>
      <c r="B2454" s="4">
        <v>25.18</v>
      </c>
      <c r="C2454">
        <f t="shared" si="38"/>
        <v>0</v>
      </c>
    </row>
    <row r="2455" spans="1:3" x14ac:dyDescent="0.35">
      <c r="A2455" s="3">
        <v>42194.5</v>
      </c>
      <c r="B2455" s="4">
        <v>22.82</v>
      </c>
      <c r="C2455">
        <f t="shared" si="38"/>
        <v>0</v>
      </c>
    </row>
    <row r="2456" spans="1:3" x14ac:dyDescent="0.35">
      <c r="A2456" s="3">
        <v>42194.503472222219</v>
      </c>
      <c r="B2456" s="4">
        <v>23.42</v>
      </c>
      <c r="C2456">
        <f t="shared" si="38"/>
        <v>0</v>
      </c>
    </row>
    <row r="2457" spans="1:3" x14ac:dyDescent="0.35">
      <c r="A2457" s="3">
        <v>42194.506944444445</v>
      </c>
      <c r="B2457" s="4">
        <v>23.19</v>
      </c>
      <c r="C2457">
        <f t="shared" si="38"/>
        <v>0</v>
      </c>
    </row>
    <row r="2458" spans="1:3" x14ac:dyDescent="0.35">
      <c r="A2458" s="3">
        <v>42194.510416666664</v>
      </c>
      <c r="B2458" s="4">
        <v>22.81</v>
      </c>
      <c r="C2458">
        <f t="shared" si="38"/>
        <v>0</v>
      </c>
    </row>
    <row r="2459" spans="1:3" x14ac:dyDescent="0.35">
      <c r="A2459" s="3">
        <v>42194.513888888891</v>
      </c>
      <c r="B2459" s="4">
        <v>28.09</v>
      </c>
      <c r="C2459">
        <f t="shared" si="38"/>
        <v>0</v>
      </c>
    </row>
    <row r="2460" spans="1:3" x14ac:dyDescent="0.35">
      <c r="A2460" s="3">
        <v>42194.517361111109</v>
      </c>
      <c r="B2460" s="4">
        <v>33.89</v>
      </c>
      <c r="C2460">
        <f t="shared" si="38"/>
        <v>0</v>
      </c>
    </row>
    <row r="2461" spans="1:3" x14ac:dyDescent="0.35">
      <c r="A2461" s="3">
        <v>42194.520833333336</v>
      </c>
      <c r="B2461" s="4">
        <v>33.89</v>
      </c>
      <c r="C2461">
        <f t="shared" si="38"/>
        <v>0</v>
      </c>
    </row>
    <row r="2462" spans="1:3" x14ac:dyDescent="0.35">
      <c r="A2462" s="3">
        <v>42194.524305555555</v>
      </c>
      <c r="B2462" s="4">
        <v>33.89</v>
      </c>
      <c r="C2462">
        <f t="shared" si="38"/>
        <v>0</v>
      </c>
    </row>
    <row r="2463" spans="1:3" x14ac:dyDescent="0.35">
      <c r="A2463" s="3">
        <v>42194.527777777781</v>
      </c>
      <c r="B2463" s="4">
        <v>25.46</v>
      </c>
      <c r="C2463">
        <f t="shared" si="38"/>
        <v>0</v>
      </c>
    </row>
    <row r="2464" spans="1:3" x14ac:dyDescent="0.35">
      <c r="A2464" s="3">
        <v>42194.53125</v>
      </c>
      <c r="B2464" s="4">
        <v>27.91</v>
      </c>
      <c r="C2464">
        <f t="shared" si="38"/>
        <v>0</v>
      </c>
    </row>
    <row r="2465" spans="1:3" x14ac:dyDescent="0.35">
      <c r="A2465" s="3">
        <v>42194.534722222219</v>
      </c>
      <c r="B2465" s="4">
        <v>27.91</v>
      </c>
      <c r="C2465">
        <f t="shared" si="38"/>
        <v>0</v>
      </c>
    </row>
    <row r="2466" spans="1:3" x14ac:dyDescent="0.35">
      <c r="A2466" s="3">
        <v>42194.538194444445</v>
      </c>
      <c r="B2466" s="4">
        <v>28.77</v>
      </c>
      <c r="C2466">
        <f t="shared" si="38"/>
        <v>0</v>
      </c>
    </row>
    <row r="2467" spans="1:3" x14ac:dyDescent="0.35">
      <c r="A2467" s="3">
        <v>42194.541666666664</v>
      </c>
      <c r="B2467" s="4">
        <v>29.57</v>
      </c>
      <c r="C2467">
        <f t="shared" si="38"/>
        <v>0</v>
      </c>
    </row>
    <row r="2468" spans="1:3" x14ac:dyDescent="0.35">
      <c r="A2468" s="3">
        <v>42194.545138888891</v>
      </c>
      <c r="B2468" s="4">
        <v>28.61</v>
      </c>
      <c r="C2468">
        <f t="shared" si="38"/>
        <v>0</v>
      </c>
    </row>
    <row r="2469" spans="1:3" x14ac:dyDescent="0.35">
      <c r="A2469" s="3">
        <v>42194.548611111109</v>
      </c>
      <c r="B2469" s="4">
        <v>29.69</v>
      </c>
      <c r="C2469">
        <f t="shared" si="38"/>
        <v>0</v>
      </c>
    </row>
    <row r="2470" spans="1:3" x14ac:dyDescent="0.35">
      <c r="A2470" s="3">
        <v>42194.552083333336</v>
      </c>
      <c r="B2470" s="4">
        <v>57.9</v>
      </c>
      <c r="C2470">
        <f t="shared" si="38"/>
        <v>0</v>
      </c>
    </row>
    <row r="2471" spans="1:3" x14ac:dyDescent="0.35">
      <c r="A2471" s="3">
        <v>42194.555555555555</v>
      </c>
      <c r="B2471" s="4">
        <v>53.72</v>
      </c>
      <c r="C2471">
        <f t="shared" si="38"/>
        <v>0</v>
      </c>
    </row>
    <row r="2472" spans="1:3" x14ac:dyDescent="0.35">
      <c r="A2472" s="3">
        <v>42194.559027777781</v>
      </c>
      <c r="B2472" s="4">
        <v>122.81</v>
      </c>
      <c r="C2472">
        <f t="shared" si="38"/>
        <v>0</v>
      </c>
    </row>
    <row r="2473" spans="1:3" x14ac:dyDescent="0.35">
      <c r="A2473" s="3">
        <v>42194.5625</v>
      </c>
      <c r="B2473" s="4">
        <v>29.57</v>
      </c>
      <c r="C2473">
        <f t="shared" si="38"/>
        <v>0</v>
      </c>
    </row>
    <row r="2474" spans="1:3" x14ac:dyDescent="0.35">
      <c r="A2474" s="3">
        <v>42194.565972222219</v>
      </c>
      <c r="B2474" s="4">
        <v>28.64</v>
      </c>
      <c r="C2474">
        <f t="shared" si="38"/>
        <v>0</v>
      </c>
    </row>
    <row r="2475" spans="1:3" x14ac:dyDescent="0.35">
      <c r="A2475" s="3">
        <v>42194.569444444445</v>
      </c>
      <c r="B2475" s="4">
        <v>28.64</v>
      </c>
      <c r="C2475">
        <f t="shared" si="38"/>
        <v>0</v>
      </c>
    </row>
    <row r="2476" spans="1:3" x14ac:dyDescent="0.35">
      <c r="A2476" s="3">
        <v>42194.572916666664</v>
      </c>
      <c r="B2476" s="4">
        <v>27.22</v>
      </c>
      <c r="C2476">
        <f t="shared" si="38"/>
        <v>0</v>
      </c>
    </row>
    <row r="2477" spans="1:3" x14ac:dyDescent="0.35">
      <c r="A2477" s="3">
        <v>42194.576388888891</v>
      </c>
      <c r="B2477" s="4">
        <v>25.33</v>
      </c>
      <c r="C2477">
        <f t="shared" si="38"/>
        <v>0</v>
      </c>
    </row>
    <row r="2478" spans="1:3" x14ac:dyDescent="0.35">
      <c r="A2478" s="3">
        <v>42194.579861111109</v>
      </c>
      <c r="B2478" s="4">
        <v>27.15</v>
      </c>
      <c r="C2478">
        <f t="shared" si="38"/>
        <v>0</v>
      </c>
    </row>
    <row r="2479" spans="1:3" x14ac:dyDescent="0.35">
      <c r="A2479" s="3">
        <v>42194.583333333336</v>
      </c>
      <c r="B2479" s="4">
        <v>26.69</v>
      </c>
      <c r="C2479">
        <f t="shared" si="38"/>
        <v>0</v>
      </c>
    </row>
    <row r="2480" spans="1:3" x14ac:dyDescent="0.35">
      <c r="A2480" s="3">
        <v>42194.586805555555</v>
      </c>
      <c r="B2480" s="4">
        <v>26.85</v>
      </c>
      <c r="C2480">
        <f t="shared" si="38"/>
        <v>0</v>
      </c>
    </row>
    <row r="2481" spans="1:3" x14ac:dyDescent="0.35">
      <c r="A2481" s="3">
        <v>42194.590277777781</v>
      </c>
      <c r="B2481" s="4">
        <v>27.24</v>
      </c>
      <c r="C2481">
        <f t="shared" si="38"/>
        <v>0</v>
      </c>
    </row>
    <row r="2482" spans="1:3" x14ac:dyDescent="0.35">
      <c r="A2482" s="3">
        <v>42194.59375</v>
      </c>
      <c r="B2482" s="4">
        <v>26.96</v>
      </c>
      <c r="C2482">
        <f t="shared" si="38"/>
        <v>0</v>
      </c>
    </row>
    <row r="2483" spans="1:3" x14ac:dyDescent="0.35">
      <c r="A2483" s="3">
        <v>42194.597222222219</v>
      </c>
      <c r="B2483" s="4">
        <v>26.56</v>
      </c>
      <c r="C2483">
        <f t="shared" si="38"/>
        <v>0</v>
      </c>
    </row>
    <row r="2484" spans="1:3" x14ac:dyDescent="0.35">
      <c r="A2484" s="3">
        <v>42194.600694444445</v>
      </c>
      <c r="B2484" s="4">
        <v>27.73</v>
      </c>
      <c r="C2484">
        <f t="shared" si="38"/>
        <v>0</v>
      </c>
    </row>
    <row r="2485" spans="1:3" x14ac:dyDescent="0.35">
      <c r="A2485" s="3">
        <v>42194.604166666664</v>
      </c>
      <c r="B2485" s="4">
        <v>27.52</v>
      </c>
      <c r="C2485">
        <f t="shared" si="38"/>
        <v>0</v>
      </c>
    </row>
    <row r="2486" spans="1:3" x14ac:dyDescent="0.35">
      <c r="A2486" s="3">
        <v>42194.607638888891</v>
      </c>
      <c r="B2486" s="4">
        <v>27.29</v>
      </c>
      <c r="C2486">
        <f t="shared" si="38"/>
        <v>0</v>
      </c>
    </row>
    <row r="2487" spans="1:3" x14ac:dyDescent="0.35">
      <c r="A2487" s="3">
        <v>42194.611111111109</v>
      </c>
      <c r="B2487" s="4">
        <v>27.65</v>
      </c>
      <c r="C2487">
        <f t="shared" si="38"/>
        <v>0</v>
      </c>
    </row>
    <row r="2488" spans="1:3" x14ac:dyDescent="0.35">
      <c r="A2488" s="3">
        <v>42194.614583333336</v>
      </c>
      <c r="B2488" s="4">
        <v>27.7</v>
      </c>
      <c r="C2488">
        <f t="shared" si="38"/>
        <v>0</v>
      </c>
    </row>
    <row r="2489" spans="1:3" x14ac:dyDescent="0.35">
      <c r="A2489" s="3">
        <v>42194.618055555555</v>
      </c>
      <c r="B2489" s="4">
        <v>27.88</v>
      </c>
      <c r="C2489">
        <f t="shared" si="38"/>
        <v>0</v>
      </c>
    </row>
    <row r="2490" spans="1:3" x14ac:dyDescent="0.35">
      <c r="A2490" s="3">
        <v>42194.621527777781</v>
      </c>
      <c r="B2490" s="4">
        <v>27.88</v>
      </c>
      <c r="C2490">
        <f t="shared" si="38"/>
        <v>0</v>
      </c>
    </row>
    <row r="2491" spans="1:3" x14ac:dyDescent="0.35">
      <c r="A2491" s="3">
        <v>42194.625</v>
      </c>
      <c r="B2491" s="4">
        <v>28.38</v>
      </c>
      <c r="C2491">
        <f t="shared" si="38"/>
        <v>0</v>
      </c>
    </row>
    <row r="2492" spans="1:3" x14ac:dyDescent="0.35">
      <c r="A2492" s="3">
        <v>42194.628472222219</v>
      </c>
      <c r="B2492" s="4">
        <v>29.45</v>
      </c>
      <c r="C2492">
        <f t="shared" si="38"/>
        <v>0</v>
      </c>
    </row>
    <row r="2493" spans="1:3" x14ac:dyDescent="0.35">
      <c r="A2493" s="3">
        <v>42194.631944444445</v>
      </c>
      <c r="B2493" s="4">
        <v>29.45</v>
      </c>
      <c r="C2493">
        <f t="shared" si="38"/>
        <v>0</v>
      </c>
    </row>
    <row r="2494" spans="1:3" x14ac:dyDescent="0.35">
      <c r="A2494" s="3">
        <v>42194.635416666664</v>
      </c>
      <c r="B2494" s="4">
        <v>29.45</v>
      </c>
      <c r="C2494">
        <f t="shared" si="38"/>
        <v>0</v>
      </c>
    </row>
    <row r="2495" spans="1:3" x14ac:dyDescent="0.35">
      <c r="A2495" s="3">
        <v>42194.638888888891</v>
      </c>
      <c r="B2495" s="4">
        <v>28.88</v>
      </c>
      <c r="C2495">
        <f t="shared" si="38"/>
        <v>0</v>
      </c>
    </row>
    <row r="2496" spans="1:3" x14ac:dyDescent="0.35">
      <c r="A2496" s="3">
        <v>42194.642361111109</v>
      </c>
      <c r="B2496" s="4">
        <v>28.88</v>
      </c>
      <c r="C2496">
        <f t="shared" si="38"/>
        <v>0</v>
      </c>
    </row>
    <row r="2497" spans="1:3" x14ac:dyDescent="0.35">
      <c r="A2497" s="3">
        <v>42194.645833333336</v>
      </c>
      <c r="B2497" s="4">
        <v>26.97</v>
      </c>
      <c r="C2497">
        <f t="shared" si="38"/>
        <v>0</v>
      </c>
    </row>
    <row r="2498" spans="1:3" x14ac:dyDescent="0.35">
      <c r="A2498" s="3">
        <v>42194.649305555555</v>
      </c>
      <c r="B2498" s="4">
        <v>29</v>
      </c>
      <c r="C2498">
        <f t="shared" si="38"/>
        <v>0</v>
      </c>
    </row>
    <row r="2499" spans="1:3" x14ac:dyDescent="0.35">
      <c r="A2499" s="3">
        <v>42194.652777777781</v>
      </c>
      <c r="B2499" s="4">
        <v>30.06</v>
      </c>
      <c r="C2499">
        <f t="shared" si="38"/>
        <v>0</v>
      </c>
    </row>
    <row r="2500" spans="1:3" x14ac:dyDescent="0.35">
      <c r="A2500" s="3">
        <v>42194.65625</v>
      </c>
      <c r="B2500" s="4">
        <v>29.68</v>
      </c>
      <c r="C2500">
        <f t="shared" si="38"/>
        <v>0</v>
      </c>
    </row>
    <row r="2501" spans="1:3" x14ac:dyDescent="0.35">
      <c r="A2501" s="3">
        <v>42194.659722222219</v>
      </c>
      <c r="B2501" s="4">
        <v>29.46</v>
      </c>
      <c r="C2501">
        <f t="shared" si="38"/>
        <v>0</v>
      </c>
    </row>
    <row r="2502" spans="1:3" x14ac:dyDescent="0.35">
      <c r="A2502" s="3">
        <v>42194.663194444445</v>
      </c>
      <c r="B2502" s="4">
        <v>27.73</v>
      </c>
      <c r="C2502">
        <f t="shared" si="38"/>
        <v>0</v>
      </c>
    </row>
    <row r="2503" spans="1:3" x14ac:dyDescent="0.35">
      <c r="A2503" s="3">
        <v>42194.666666666664</v>
      </c>
      <c r="B2503" s="4">
        <v>27.73</v>
      </c>
      <c r="C2503">
        <f t="shared" si="38"/>
        <v>0</v>
      </c>
    </row>
    <row r="2504" spans="1:3" x14ac:dyDescent="0.35">
      <c r="A2504" s="3">
        <v>42194.670138888891</v>
      </c>
      <c r="B2504" s="4">
        <v>27.73</v>
      </c>
      <c r="C2504">
        <f t="shared" ref="C2504:C2567" si="39">IF(B2504&gt;$C$4,1,0)</f>
        <v>0</v>
      </c>
    </row>
    <row r="2505" spans="1:3" x14ac:dyDescent="0.35">
      <c r="A2505" s="3">
        <v>42194.673611111109</v>
      </c>
      <c r="B2505" s="4">
        <v>28.82</v>
      </c>
      <c r="C2505">
        <f t="shared" si="39"/>
        <v>0</v>
      </c>
    </row>
    <row r="2506" spans="1:3" x14ac:dyDescent="0.35">
      <c r="A2506" s="3">
        <v>42194.677083333336</v>
      </c>
      <c r="B2506" s="4">
        <v>28.82</v>
      </c>
      <c r="C2506">
        <f t="shared" si="39"/>
        <v>0</v>
      </c>
    </row>
    <row r="2507" spans="1:3" x14ac:dyDescent="0.35">
      <c r="A2507" s="3">
        <v>42194.680555555555</v>
      </c>
      <c r="B2507" s="4">
        <v>29.05</v>
      </c>
      <c r="C2507">
        <f t="shared" si="39"/>
        <v>0</v>
      </c>
    </row>
    <row r="2508" spans="1:3" x14ac:dyDescent="0.35">
      <c r="A2508" s="3">
        <v>42194.684027777781</v>
      </c>
      <c r="B2508" s="4">
        <v>29.4</v>
      </c>
      <c r="C2508">
        <f t="shared" si="39"/>
        <v>0</v>
      </c>
    </row>
    <row r="2509" spans="1:3" x14ac:dyDescent="0.35">
      <c r="A2509" s="3">
        <v>42194.6875</v>
      </c>
      <c r="B2509" s="4">
        <v>30</v>
      </c>
      <c r="C2509">
        <f t="shared" si="39"/>
        <v>0</v>
      </c>
    </row>
    <row r="2510" spans="1:3" x14ac:dyDescent="0.35">
      <c r="A2510" s="3">
        <v>42194.690972222219</v>
      </c>
      <c r="B2510" s="4">
        <v>29.78</v>
      </c>
      <c r="C2510">
        <f t="shared" si="39"/>
        <v>0</v>
      </c>
    </row>
    <row r="2511" spans="1:3" x14ac:dyDescent="0.35">
      <c r="A2511" s="3">
        <v>42194.694444444445</v>
      </c>
      <c r="B2511" s="4">
        <v>32.19</v>
      </c>
      <c r="C2511">
        <f t="shared" si="39"/>
        <v>0</v>
      </c>
    </row>
    <row r="2512" spans="1:3" x14ac:dyDescent="0.35">
      <c r="A2512" s="3">
        <v>42194.697916666664</v>
      </c>
      <c r="B2512" s="4">
        <v>32.75</v>
      </c>
      <c r="C2512">
        <f t="shared" si="39"/>
        <v>0</v>
      </c>
    </row>
    <row r="2513" spans="1:3" x14ac:dyDescent="0.35">
      <c r="A2513" s="3">
        <v>42194.701388888891</v>
      </c>
      <c r="B2513" s="4">
        <v>30.2</v>
      </c>
      <c r="C2513">
        <f t="shared" si="39"/>
        <v>0</v>
      </c>
    </row>
    <row r="2514" spans="1:3" x14ac:dyDescent="0.35">
      <c r="A2514" s="3">
        <v>42194.704861111109</v>
      </c>
      <c r="B2514" s="4">
        <v>30.2</v>
      </c>
      <c r="C2514">
        <f t="shared" si="39"/>
        <v>0</v>
      </c>
    </row>
    <row r="2515" spans="1:3" x14ac:dyDescent="0.35">
      <c r="A2515" s="3">
        <v>42194.708333333336</v>
      </c>
      <c r="B2515" s="4">
        <v>29.69</v>
      </c>
      <c r="C2515">
        <f t="shared" si="39"/>
        <v>0</v>
      </c>
    </row>
    <row r="2516" spans="1:3" x14ac:dyDescent="0.35">
      <c r="A2516" s="3">
        <v>42194.711805555555</v>
      </c>
      <c r="B2516" s="4">
        <v>29.69</v>
      </c>
      <c r="C2516">
        <f t="shared" si="39"/>
        <v>0</v>
      </c>
    </row>
    <row r="2517" spans="1:3" x14ac:dyDescent="0.35">
      <c r="A2517" s="3">
        <v>42194.715277777781</v>
      </c>
      <c r="B2517" s="4">
        <v>29.6</v>
      </c>
      <c r="C2517">
        <f t="shared" si="39"/>
        <v>0</v>
      </c>
    </row>
    <row r="2518" spans="1:3" x14ac:dyDescent="0.35">
      <c r="A2518" s="3">
        <v>42194.71875</v>
      </c>
      <c r="B2518" s="4">
        <v>29.39</v>
      </c>
      <c r="C2518">
        <f t="shared" si="39"/>
        <v>0</v>
      </c>
    </row>
    <row r="2519" spans="1:3" x14ac:dyDescent="0.35">
      <c r="A2519" s="3">
        <v>42194.722222222219</v>
      </c>
      <c r="B2519" s="4">
        <v>29.39</v>
      </c>
      <c r="C2519">
        <f t="shared" si="39"/>
        <v>0</v>
      </c>
    </row>
    <row r="2520" spans="1:3" x14ac:dyDescent="0.35">
      <c r="A2520" s="3">
        <v>42194.725694444445</v>
      </c>
      <c r="B2520" s="4">
        <v>28.2</v>
      </c>
      <c r="C2520">
        <f t="shared" si="39"/>
        <v>0</v>
      </c>
    </row>
    <row r="2521" spans="1:3" x14ac:dyDescent="0.35">
      <c r="A2521" s="3">
        <v>42194.729166666664</v>
      </c>
      <c r="B2521" s="4">
        <v>28.42</v>
      </c>
      <c r="C2521">
        <f t="shared" si="39"/>
        <v>0</v>
      </c>
    </row>
    <row r="2522" spans="1:3" x14ac:dyDescent="0.35">
      <c r="A2522" s="3">
        <v>42194.732638888891</v>
      </c>
      <c r="B2522" s="4">
        <v>30.51</v>
      </c>
      <c r="C2522">
        <f t="shared" si="39"/>
        <v>0</v>
      </c>
    </row>
    <row r="2523" spans="1:3" x14ac:dyDescent="0.35">
      <c r="A2523" s="3">
        <v>42194.736111111109</v>
      </c>
      <c r="B2523" s="4">
        <v>31.38</v>
      </c>
      <c r="C2523">
        <f t="shared" si="39"/>
        <v>0</v>
      </c>
    </row>
    <row r="2524" spans="1:3" x14ac:dyDescent="0.35">
      <c r="A2524" s="3">
        <v>42194.739583333336</v>
      </c>
      <c r="B2524" s="4">
        <v>28.53</v>
      </c>
      <c r="C2524">
        <f t="shared" si="39"/>
        <v>0</v>
      </c>
    </row>
    <row r="2525" spans="1:3" x14ac:dyDescent="0.35">
      <c r="A2525" s="3">
        <v>42194.743055555555</v>
      </c>
      <c r="B2525" s="4">
        <v>30.24</v>
      </c>
      <c r="C2525">
        <f t="shared" si="39"/>
        <v>0</v>
      </c>
    </row>
    <row r="2526" spans="1:3" x14ac:dyDescent="0.35">
      <c r="A2526" s="3">
        <v>42194.746527777781</v>
      </c>
      <c r="B2526" s="4">
        <v>30.17</v>
      </c>
      <c r="C2526">
        <f t="shared" si="39"/>
        <v>0</v>
      </c>
    </row>
    <row r="2527" spans="1:3" x14ac:dyDescent="0.35">
      <c r="A2527" s="3">
        <v>42194.75</v>
      </c>
      <c r="B2527" s="4">
        <v>30.17</v>
      </c>
      <c r="C2527">
        <f t="shared" si="39"/>
        <v>0</v>
      </c>
    </row>
    <row r="2528" spans="1:3" x14ac:dyDescent="0.35">
      <c r="A2528" s="3">
        <v>42194.753472222219</v>
      </c>
      <c r="B2528" s="4">
        <v>28.32</v>
      </c>
      <c r="C2528">
        <f t="shared" si="39"/>
        <v>0</v>
      </c>
    </row>
    <row r="2529" spans="1:3" x14ac:dyDescent="0.35">
      <c r="A2529" s="3">
        <v>42194.756944444445</v>
      </c>
      <c r="B2529" s="4">
        <v>25.52</v>
      </c>
      <c r="C2529">
        <f t="shared" si="39"/>
        <v>0</v>
      </c>
    </row>
    <row r="2530" spans="1:3" x14ac:dyDescent="0.35">
      <c r="A2530" s="3">
        <v>42194.760416666664</v>
      </c>
      <c r="B2530" s="4">
        <v>22.23</v>
      </c>
      <c r="C2530">
        <f t="shared" si="39"/>
        <v>0</v>
      </c>
    </row>
    <row r="2531" spans="1:3" x14ac:dyDescent="0.35">
      <c r="A2531" s="3">
        <v>42194.763888888891</v>
      </c>
      <c r="B2531" s="4">
        <v>22.23</v>
      </c>
      <c r="C2531">
        <f t="shared" si="39"/>
        <v>0</v>
      </c>
    </row>
    <row r="2532" spans="1:3" x14ac:dyDescent="0.35">
      <c r="A2532" s="3">
        <v>42194.767361111109</v>
      </c>
      <c r="B2532" s="4">
        <v>24.89</v>
      </c>
      <c r="C2532">
        <f t="shared" si="39"/>
        <v>0</v>
      </c>
    </row>
    <row r="2533" spans="1:3" x14ac:dyDescent="0.35">
      <c r="A2533" s="3">
        <v>42194.770833333336</v>
      </c>
      <c r="B2533" s="4">
        <v>24.89</v>
      </c>
      <c r="C2533">
        <f t="shared" si="39"/>
        <v>0</v>
      </c>
    </row>
    <row r="2534" spans="1:3" x14ac:dyDescent="0.35">
      <c r="A2534" s="3">
        <v>42194.774305555555</v>
      </c>
      <c r="B2534" s="4">
        <v>26.67</v>
      </c>
      <c r="C2534">
        <f t="shared" si="39"/>
        <v>0</v>
      </c>
    </row>
    <row r="2535" spans="1:3" x14ac:dyDescent="0.35">
      <c r="A2535" s="3">
        <v>42194.777777777781</v>
      </c>
      <c r="B2535" s="4">
        <v>28.28</v>
      </c>
      <c r="C2535">
        <f t="shared" si="39"/>
        <v>0</v>
      </c>
    </row>
    <row r="2536" spans="1:3" x14ac:dyDescent="0.35">
      <c r="A2536" s="3">
        <v>42194.78125</v>
      </c>
      <c r="B2536" s="4">
        <v>27.88</v>
      </c>
      <c r="C2536">
        <f t="shared" si="39"/>
        <v>0</v>
      </c>
    </row>
    <row r="2537" spans="1:3" x14ac:dyDescent="0.35">
      <c r="A2537" s="3">
        <v>42194.784722222219</v>
      </c>
      <c r="B2537" s="4">
        <v>30.47</v>
      </c>
      <c r="C2537">
        <f t="shared" si="39"/>
        <v>0</v>
      </c>
    </row>
    <row r="2538" spans="1:3" x14ac:dyDescent="0.35">
      <c r="A2538" s="3">
        <v>42194.788194444445</v>
      </c>
      <c r="B2538" s="4">
        <v>30.47</v>
      </c>
      <c r="C2538">
        <f t="shared" si="39"/>
        <v>0</v>
      </c>
    </row>
    <row r="2539" spans="1:3" x14ac:dyDescent="0.35">
      <c r="A2539" s="3">
        <v>42194.791666666664</v>
      </c>
      <c r="B2539" s="4">
        <v>30.47</v>
      </c>
      <c r="C2539">
        <f t="shared" si="39"/>
        <v>0</v>
      </c>
    </row>
    <row r="2540" spans="1:3" x14ac:dyDescent="0.35">
      <c r="A2540" s="3">
        <v>42194.795138888891</v>
      </c>
      <c r="B2540" s="4">
        <v>31.02</v>
      </c>
      <c r="C2540">
        <f t="shared" si="39"/>
        <v>0</v>
      </c>
    </row>
    <row r="2541" spans="1:3" x14ac:dyDescent="0.35">
      <c r="A2541" s="3">
        <v>42194.798611111109</v>
      </c>
      <c r="B2541" s="4">
        <v>30.04</v>
      </c>
      <c r="C2541">
        <f t="shared" si="39"/>
        <v>0</v>
      </c>
    </row>
    <row r="2542" spans="1:3" x14ac:dyDescent="0.35">
      <c r="A2542" s="3">
        <v>42194.802083333336</v>
      </c>
      <c r="B2542" s="4">
        <v>30.87</v>
      </c>
      <c r="C2542">
        <f t="shared" si="39"/>
        <v>0</v>
      </c>
    </row>
    <row r="2543" spans="1:3" x14ac:dyDescent="0.35">
      <c r="A2543" s="3">
        <v>42194.805555555555</v>
      </c>
      <c r="B2543" s="4">
        <v>28.21</v>
      </c>
      <c r="C2543">
        <f t="shared" si="39"/>
        <v>0</v>
      </c>
    </row>
    <row r="2544" spans="1:3" x14ac:dyDescent="0.35">
      <c r="A2544" s="3">
        <v>42194.809027777781</v>
      </c>
      <c r="B2544" s="4">
        <v>28.21</v>
      </c>
      <c r="C2544">
        <f t="shared" si="39"/>
        <v>0</v>
      </c>
    </row>
    <row r="2545" spans="1:3" x14ac:dyDescent="0.35">
      <c r="A2545" s="3">
        <v>42194.8125</v>
      </c>
      <c r="B2545" s="4">
        <v>28.11</v>
      </c>
      <c r="C2545">
        <f t="shared" si="39"/>
        <v>0</v>
      </c>
    </row>
    <row r="2546" spans="1:3" x14ac:dyDescent="0.35">
      <c r="A2546" s="3">
        <v>42194.815972222219</v>
      </c>
      <c r="B2546" s="4">
        <v>27.42</v>
      </c>
      <c r="C2546">
        <f t="shared" si="39"/>
        <v>0</v>
      </c>
    </row>
    <row r="2547" spans="1:3" x14ac:dyDescent="0.35">
      <c r="A2547" s="3">
        <v>42194.819444444445</v>
      </c>
      <c r="B2547" s="4">
        <v>27.34</v>
      </c>
      <c r="C2547">
        <f t="shared" si="39"/>
        <v>0</v>
      </c>
    </row>
    <row r="2548" spans="1:3" x14ac:dyDescent="0.35">
      <c r="A2548" s="3">
        <v>42194.822916666664</v>
      </c>
      <c r="B2548" s="4">
        <v>27.34</v>
      </c>
      <c r="C2548">
        <f t="shared" si="39"/>
        <v>0</v>
      </c>
    </row>
    <row r="2549" spans="1:3" x14ac:dyDescent="0.35">
      <c r="A2549" s="3">
        <v>42194.826388888891</v>
      </c>
      <c r="B2549" s="4">
        <v>29.1</v>
      </c>
      <c r="C2549">
        <f t="shared" si="39"/>
        <v>0</v>
      </c>
    </row>
    <row r="2550" spans="1:3" x14ac:dyDescent="0.35">
      <c r="A2550" s="3">
        <v>42194.829861111109</v>
      </c>
      <c r="B2550" s="4">
        <v>29.1</v>
      </c>
      <c r="C2550">
        <f t="shared" si="39"/>
        <v>0</v>
      </c>
    </row>
    <row r="2551" spans="1:3" x14ac:dyDescent="0.35">
      <c r="A2551" s="3">
        <v>42194.833333333336</v>
      </c>
      <c r="B2551" s="4">
        <v>29.1</v>
      </c>
      <c r="C2551">
        <f t="shared" si="39"/>
        <v>0</v>
      </c>
    </row>
    <row r="2552" spans="1:3" x14ac:dyDescent="0.35">
      <c r="A2552" s="3">
        <v>42194.836805555555</v>
      </c>
      <c r="B2552" s="4">
        <v>27.52</v>
      </c>
      <c r="C2552">
        <f t="shared" si="39"/>
        <v>0</v>
      </c>
    </row>
    <row r="2553" spans="1:3" x14ac:dyDescent="0.35">
      <c r="A2553" s="3">
        <v>42194.840277777781</v>
      </c>
      <c r="B2553" s="4">
        <v>27.74</v>
      </c>
      <c r="C2553">
        <f t="shared" si="39"/>
        <v>0</v>
      </c>
    </row>
    <row r="2554" spans="1:3" x14ac:dyDescent="0.35">
      <c r="A2554" s="3">
        <v>42194.84375</v>
      </c>
      <c r="B2554" s="4">
        <v>27.74</v>
      </c>
      <c r="C2554">
        <f t="shared" si="39"/>
        <v>0</v>
      </c>
    </row>
    <row r="2555" spans="1:3" x14ac:dyDescent="0.35">
      <c r="A2555" s="3">
        <v>42194.847222222219</v>
      </c>
      <c r="B2555" s="4">
        <v>28.93</v>
      </c>
      <c r="C2555">
        <f t="shared" si="39"/>
        <v>0</v>
      </c>
    </row>
    <row r="2556" spans="1:3" x14ac:dyDescent="0.35">
      <c r="A2556" s="3">
        <v>42194.850694444445</v>
      </c>
      <c r="B2556" s="4">
        <v>25.66</v>
      </c>
      <c r="C2556">
        <f t="shared" si="39"/>
        <v>0</v>
      </c>
    </row>
    <row r="2557" spans="1:3" x14ac:dyDescent="0.35">
      <c r="A2557" s="3">
        <v>42194.854166666664</v>
      </c>
      <c r="B2557" s="4">
        <v>25.66</v>
      </c>
      <c r="C2557">
        <f t="shared" si="39"/>
        <v>0</v>
      </c>
    </row>
    <row r="2558" spans="1:3" x14ac:dyDescent="0.35">
      <c r="A2558" s="3">
        <v>42194.857638888891</v>
      </c>
      <c r="B2558" s="4">
        <v>37.590000000000003</v>
      </c>
      <c r="C2558">
        <f t="shared" si="39"/>
        <v>0</v>
      </c>
    </row>
    <row r="2559" spans="1:3" x14ac:dyDescent="0.35">
      <c r="A2559" s="3">
        <v>42194.861111111109</v>
      </c>
      <c r="B2559" s="4">
        <v>36.58</v>
      </c>
      <c r="C2559">
        <f t="shared" si="39"/>
        <v>0</v>
      </c>
    </row>
    <row r="2560" spans="1:3" x14ac:dyDescent="0.35">
      <c r="A2560" s="3">
        <v>42194.864583333336</v>
      </c>
      <c r="B2560" s="4">
        <v>36.58</v>
      </c>
      <c r="C2560">
        <f t="shared" si="39"/>
        <v>0</v>
      </c>
    </row>
    <row r="2561" spans="1:3" x14ac:dyDescent="0.35">
      <c r="A2561" s="3">
        <v>42194.868055555555</v>
      </c>
      <c r="B2561" s="4">
        <v>25.82</v>
      </c>
      <c r="C2561">
        <f t="shared" si="39"/>
        <v>0</v>
      </c>
    </row>
    <row r="2562" spans="1:3" x14ac:dyDescent="0.35">
      <c r="A2562" s="3">
        <v>42194.871527777781</v>
      </c>
      <c r="B2562" s="4">
        <v>25.82</v>
      </c>
      <c r="C2562">
        <f t="shared" si="39"/>
        <v>0</v>
      </c>
    </row>
    <row r="2563" spans="1:3" x14ac:dyDescent="0.35">
      <c r="A2563" s="3">
        <v>42194.875</v>
      </c>
      <c r="B2563" s="4">
        <v>22.25</v>
      </c>
      <c r="C2563">
        <f t="shared" si="39"/>
        <v>0</v>
      </c>
    </row>
    <row r="2564" spans="1:3" x14ac:dyDescent="0.35">
      <c r="A2564" s="3">
        <v>42194.878472222219</v>
      </c>
      <c r="B2564" s="4">
        <v>28.27</v>
      </c>
      <c r="C2564">
        <f t="shared" si="39"/>
        <v>0</v>
      </c>
    </row>
    <row r="2565" spans="1:3" x14ac:dyDescent="0.35">
      <c r="A2565" s="3">
        <v>42194.881944444445</v>
      </c>
      <c r="B2565" s="4">
        <v>28.27</v>
      </c>
      <c r="C2565">
        <f t="shared" si="39"/>
        <v>0</v>
      </c>
    </row>
    <row r="2566" spans="1:3" x14ac:dyDescent="0.35">
      <c r="A2566" s="3">
        <v>42194.885416666664</v>
      </c>
      <c r="B2566" s="4">
        <v>27.51</v>
      </c>
      <c r="C2566">
        <f t="shared" si="39"/>
        <v>0</v>
      </c>
    </row>
    <row r="2567" spans="1:3" x14ac:dyDescent="0.35">
      <c r="A2567" s="3">
        <v>42194.888888888891</v>
      </c>
      <c r="B2567" s="4">
        <v>26.61</v>
      </c>
      <c r="C2567">
        <f t="shared" si="39"/>
        <v>0</v>
      </c>
    </row>
    <row r="2568" spans="1:3" x14ac:dyDescent="0.35">
      <c r="A2568" s="3">
        <v>42194.892361111109</v>
      </c>
      <c r="B2568" s="4">
        <v>26.61</v>
      </c>
      <c r="C2568">
        <f t="shared" ref="C2568:C2631" si="40">IF(B2568&gt;$C$4,1,0)</f>
        <v>0</v>
      </c>
    </row>
    <row r="2569" spans="1:3" x14ac:dyDescent="0.35">
      <c r="A2569" s="3">
        <v>42194.895833333336</v>
      </c>
      <c r="B2569" s="4">
        <v>25.84</v>
      </c>
      <c r="C2569">
        <f t="shared" si="40"/>
        <v>0</v>
      </c>
    </row>
    <row r="2570" spans="1:3" x14ac:dyDescent="0.35">
      <c r="A2570" s="3">
        <v>42194.899305555555</v>
      </c>
      <c r="B2570" s="4">
        <v>25.99</v>
      </c>
      <c r="C2570">
        <f t="shared" si="40"/>
        <v>0</v>
      </c>
    </row>
    <row r="2571" spans="1:3" x14ac:dyDescent="0.35">
      <c r="A2571" s="3">
        <v>42194.902777777781</v>
      </c>
      <c r="B2571" s="4">
        <v>25.99</v>
      </c>
      <c r="C2571">
        <f t="shared" si="40"/>
        <v>0</v>
      </c>
    </row>
    <row r="2572" spans="1:3" x14ac:dyDescent="0.35">
      <c r="A2572" s="3">
        <v>42194.90625</v>
      </c>
      <c r="B2572" s="4">
        <v>26.6</v>
      </c>
      <c r="C2572">
        <f t="shared" si="40"/>
        <v>0</v>
      </c>
    </row>
    <row r="2573" spans="1:3" x14ac:dyDescent="0.35">
      <c r="A2573" s="3">
        <v>42194.909722222219</v>
      </c>
      <c r="B2573" s="4">
        <v>26.6</v>
      </c>
      <c r="C2573">
        <f t="shared" si="40"/>
        <v>0</v>
      </c>
    </row>
    <row r="2574" spans="1:3" x14ac:dyDescent="0.35">
      <c r="A2574" s="3">
        <v>42194.913194444445</v>
      </c>
      <c r="B2574" s="4">
        <v>23.32</v>
      </c>
      <c r="C2574">
        <f t="shared" si="40"/>
        <v>0</v>
      </c>
    </row>
    <row r="2575" spans="1:3" x14ac:dyDescent="0.35">
      <c r="A2575" s="3">
        <v>42194.916666666664</v>
      </c>
      <c r="B2575" s="4">
        <v>21.75</v>
      </c>
      <c r="C2575">
        <f t="shared" si="40"/>
        <v>0</v>
      </c>
    </row>
    <row r="2576" spans="1:3" x14ac:dyDescent="0.35">
      <c r="A2576" s="3">
        <v>42194.920138888891</v>
      </c>
      <c r="B2576" s="4">
        <v>22.19</v>
      </c>
      <c r="C2576">
        <f t="shared" si="40"/>
        <v>0</v>
      </c>
    </row>
    <row r="2577" spans="1:3" x14ac:dyDescent="0.35">
      <c r="A2577" s="3">
        <v>42194.923611111109</v>
      </c>
      <c r="B2577" s="4">
        <v>20.16</v>
      </c>
      <c r="C2577">
        <f t="shared" si="40"/>
        <v>0</v>
      </c>
    </row>
    <row r="2578" spans="1:3" x14ac:dyDescent="0.35">
      <c r="A2578" s="3">
        <v>42194.927083333336</v>
      </c>
      <c r="B2578" s="4">
        <v>22.49</v>
      </c>
      <c r="C2578">
        <f t="shared" si="40"/>
        <v>0</v>
      </c>
    </row>
    <row r="2579" spans="1:3" x14ac:dyDescent="0.35">
      <c r="A2579" s="3">
        <v>42194.930555555555</v>
      </c>
      <c r="B2579" s="4">
        <v>23.17</v>
      </c>
      <c r="C2579">
        <f t="shared" si="40"/>
        <v>0</v>
      </c>
    </row>
    <row r="2580" spans="1:3" x14ac:dyDescent="0.35">
      <c r="A2580" s="3">
        <v>42194.934027777781</v>
      </c>
      <c r="B2580" s="4">
        <v>23.17</v>
      </c>
      <c r="C2580">
        <f t="shared" si="40"/>
        <v>0</v>
      </c>
    </row>
    <row r="2581" spans="1:3" x14ac:dyDescent="0.35">
      <c r="A2581" s="3">
        <v>42194.9375</v>
      </c>
      <c r="B2581" s="4">
        <v>23.31</v>
      </c>
      <c r="C2581">
        <f t="shared" si="40"/>
        <v>0</v>
      </c>
    </row>
    <row r="2582" spans="1:3" x14ac:dyDescent="0.35">
      <c r="A2582" s="3">
        <v>42194.940972222219</v>
      </c>
      <c r="B2582" s="4">
        <v>22.22</v>
      </c>
      <c r="C2582">
        <f t="shared" si="40"/>
        <v>0</v>
      </c>
    </row>
    <row r="2583" spans="1:3" x14ac:dyDescent="0.35">
      <c r="A2583" s="3">
        <v>42194.944444444445</v>
      </c>
      <c r="B2583" s="4">
        <v>21.71</v>
      </c>
      <c r="C2583">
        <f t="shared" si="40"/>
        <v>0</v>
      </c>
    </row>
    <row r="2584" spans="1:3" x14ac:dyDescent="0.35">
      <c r="A2584" s="3">
        <v>42194.947916666664</v>
      </c>
      <c r="B2584" s="4">
        <v>24.65</v>
      </c>
      <c r="C2584">
        <f t="shared" si="40"/>
        <v>0</v>
      </c>
    </row>
    <row r="2585" spans="1:3" x14ac:dyDescent="0.35">
      <c r="A2585" s="3">
        <v>42194.951388888891</v>
      </c>
      <c r="B2585" s="4">
        <v>24.01</v>
      </c>
      <c r="C2585">
        <f t="shared" si="40"/>
        <v>0</v>
      </c>
    </row>
    <row r="2586" spans="1:3" x14ac:dyDescent="0.35">
      <c r="A2586" s="3">
        <v>42194.954861111109</v>
      </c>
      <c r="B2586" s="4">
        <v>23.89</v>
      </c>
      <c r="C2586">
        <f t="shared" si="40"/>
        <v>0</v>
      </c>
    </row>
    <row r="2587" spans="1:3" x14ac:dyDescent="0.35">
      <c r="A2587" s="3">
        <v>42194.958333333336</v>
      </c>
      <c r="B2587" s="4">
        <v>23.12</v>
      </c>
      <c r="C2587">
        <f t="shared" si="40"/>
        <v>0</v>
      </c>
    </row>
    <row r="2588" spans="1:3" x14ac:dyDescent="0.35">
      <c r="A2588" s="3">
        <v>42194.961805555555</v>
      </c>
      <c r="B2588" s="4">
        <v>24</v>
      </c>
      <c r="C2588">
        <f t="shared" si="40"/>
        <v>0</v>
      </c>
    </row>
    <row r="2589" spans="1:3" x14ac:dyDescent="0.35">
      <c r="A2589" s="3">
        <v>42194.965277777781</v>
      </c>
      <c r="B2589" s="4">
        <v>22.27</v>
      </c>
      <c r="C2589">
        <f t="shared" si="40"/>
        <v>0</v>
      </c>
    </row>
    <row r="2590" spans="1:3" x14ac:dyDescent="0.35">
      <c r="A2590" s="3">
        <v>42194.96875</v>
      </c>
      <c r="B2590" s="4">
        <v>23.56</v>
      </c>
      <c r="C2590">
        <f t="shared" si="40"/>
        <v>0</v>
      </c>
    </row>
    <row r="2591" spans="1:3" x14ac:dyDescent="0.35">
      <c r="A2591" s="3">
        <v>42194.972222222219</v>
      </c>
      <c r="B2591" s="4">
        <v>21.7</v>
      </c>
      <c r="C2591">
        <f t="shared" si="40"/>
        <v>0</v>
      </c>
    </row>
    <row r="2592" spans="1:3" x14ac:dyDescent="0.35">
      <c r="A2592" s="3">
        <v>42194.975694444445</v>
      </c>
      <c r="B2592" s="4">
        <v>21.53</v>
      </c>
      <c r="C2592">
        <f t="shared" si="40"/>
        <v>0</v>
      </c>
    </row>
    <row r="2593" spans="1:3" x14ac:dyDescent="0.35">
      <c r="A2593" s="3">
        <v>42194.979166666664</v>
      </c>
      <c r="B2593" s="4">
        <v>22.74</v>
      </c>
      <c r="C2593">
        <f t="shared" si="40"/>
        <v>0</v>
      </c>
    </row>
    <row r="2594" spans="1:3" x14ac:dyDescent="0.35">
      <c r="A2594" s="3">
        <v>42194.982638888891</v>
      </c>
      <c r="B2594" s="4">
        <v>17.79</v>
      </c>
      <c r="C2594">
        <f t="shared" si="40"/>
        <v>0</v>
      </c>
    </row>
    <row r="2595" spans="1:3" x14ac:dyDescent="0.35">
      <c r="A2595" s="3">
        <v>42194.986111111109</v>
      </c>
      <c r="B2595" s="4">
        <v>21.56</v>
      </c>
      <c r="C2595">
        <f t="shared" si="40"/>
        <v>0</v>
      </c>
    </row>
    <row r="2596" spans="1:3" x14ac:dyDescent="0.35">
      <c r="A2596" s="3">
        <v>42194.989583333336</v>
      </c>
      <c r="B2596" s="4">
        <v>21.37</v>
      </c>
      <c r="C2596">
        <f t="shared" si="40"/>
        <v>0</v>
      </c>
    </row>
    <row r="2597" spans="1:3" x14ac:dyDescent="0.35">
      <c r="A2597" s="3">
        <v>42194.993055555555</v>
      </c>
      <c r="B2597" s="4">
        <v>22.55</v>
      </c>
      <c r="C2597">
        <f t="shared" si="40"/>
        <v>0</v>
      </c>
    </row>
    <row r="2598" spans="1:3" x14ac:dyDescent="0.35">
      <c r="A2598" s="3">
        <v>42194.996527777781</v>
      </c>
      <c r="B2598" s="4">
        <v>19.010000000000002</v>
      </c>
      <c r="C2598">
        <f t="shared" si="40"/>
        <v>0</v>
      </c>
    </row>
    <row r="2599" spans="1:3" x14ac:dyDescent="0.35">
      <c r="A2599" s="3">
        <v>42195</v>
      </c>
      <c r="B2599" s="4">
        <v>20.02</v>
      </c>
      <c r="C2599">
        <f t="shared" si="40"/>
        <v>0</v>
      </c>
    </row>
    <row r="2600" spans="1:3" x14ac:dyDescent="0.35">
      <c r="A2600" s="3">
        <v>42195.003472222219</v>
      </c>
      <c r="B2600" s="4">
        <v>23.28</v>
      </c>
      <c r="C2600">
        <f t="shared" si="40"/>
        <v>0</v>
      </c>
    </row>
    <row r="2601" spans="1:3" x14ac:dyDescent="0.35">
      <c r="A2601" s="3">
        <v>42195.006944444445</v>
      </c>
      <c r="B2601" s="4">
        <v>18.14</v>
      </c>
      <c r="C2601">
        <f t="shared" si="40"/>
        <v>0</v>
      </c>
    </row>
    <row r="2602" spans="1:3" x14ac:dyDescent="0.35">
      <c r="A2602" s="3">
        <v>42195.010416666664</v>
      </c>
      <c r="B2602" s="4">
        <v>15.81</v>
      </c>
      <c r="C2602">
        <f t="shared" si="40"/>
        <v>0</v>
      </c>
    </row>
    <row r="2603" spans="1:3" x14ac:dyDescent="0.35">
      <c r="A2603" s="3">
        <v>42195.013888888891</v>
      </c>
      <c r="B2603" s="4">
        <v>18.52</v>
      </c>
      <c r="C2603">
        <f t="shared" si="40"/>
        <v>0</v>
      </c>
    </row>
    <row r="2604" spans="1:3" x14ac:dyDescent="0.35">
      <c r="A2604" s="3">
        <v>42195.017361111109</v>
      </c>
      <c r="B2604" s="4">
        <v>20.64</v>
      </c>
      <c r="C2604">
        <f t="shared" si="40"/>
        <v>0</v>
      </c>
    </row>
    <row r="2605" spans="1:3" x14ac:dyDescent="0.35">
      <c r="A2605" s="3">
        <v>42195.020833333336</v>
      </c>
      <c r="B2605" s="4">
        <v>19.95</v>
      </c>
      <c r="C2605">
        <f t="shared" si="40"/>
        <v>0</v>
      </c>
    </row>
    <row r="2606" spans="1:3" x14ac:dyDescent="0.35">
      <c r="A2606" s="3">
        <v>42195.024305555555</v>
      </c>
      <c r="B2606" s="4">
        <v>15.57</v>
      </c>
      <c r="C2606">
        <f t="shared" si="40"/>
        <v>0</v>
      </c>
    </row>
    <row r="2607" spans="1:3" x14ac:dyDescent="0.35">
      <c r="A2607" s="3">
        <v>42195.027777777781</v>
      </c>
      <c r="B2607" s="4">
        <v>22.3</v>
      </c>
      <c r="C2607">
        <f t="shared" si="40"/>
        <v>0</v>
      </c>
    </row>
    <row r="2608" spans="1:3" x14ac:dyDescent="0.35">
      <c r="A2608" s="3">
        <v>42195.03125</v>
      </c>
      <c r="B2608" s="4">
        <v>19.98</v>
      </c>
      <c r="C2608">
        <f t="shared" si="40"/>
        <v>0</v>
      </c>
    </row>
    <row r="2609" spans="1:3" x14ac:dyDescent="0.35">
      <c r="A2609" s="3">
        <v>42195.034722222219</v>
      </c>
      <c r="B2609" s="4">
        <v>16.39</v>
      </c>
      <c r="C2609">
        <f t="shared" si="40"/>
        <v>0</v>
      </c>
    </row>
    <row r="2610" spans="1:3" x14ac:dyDescent="0.35">
      <c r="A2610" s="3">
        <v>42195.038194444445</v>
      </c>
      <c r="B2610" s="4">
        <v>17.13</v>
      </c>
      <c r="C2610">
        <f t="shared" si="40"/>
        <v>0</v>
      </c>
    </row>
    <row r="2611" spans="1:3" x14ac:dyDescent="0.35">
      <c r="A2611" s="3">
        <v>42195.041666666664</v>
      </c>
      <c r="B2611" s="4">
        <v>17.3</v>
      </c>
      <c r="C2611">
        <f t="shared" si="40"/>
        <v>0</v>
      </c>
    </row>
    <row r="2612" spans="1:3" x14ac:dyDescent="0.35">
      <c r="A2612" s="3">
        <v>42195.045138888891</v>
      </c>
      <c r="B2612" s="4">
        <v>17.23</v>
      </c>
      <c r="C2612">
        <f t="shared" si="40"/>
        <v>0</v>
      </c>
    </row>
    <row r="2613" spans="1:3" x14ac:dyDescent="0.35">
      <c r="A2613" s="3">
        <v>42195.048611111109</v>
      </c>
      <c r="B2613" s="4">
        <v>16.079999999999998</v>
      </c>
      <c r="C2613">
        <f t="shared" si="40"/>
        <v>0</v>
      </c>
    </row>
    <row r="2614" spans="1:3" x14ac:dyDescent="0.35">
      <c r="A2614" s="3">
        <v>42195.052083333336</v>
      </c>
      <c r="B2614" s="4">
        <v>16.52</v>
      </c>
      <c r="C2614">
        <f t="shared" si="40"/>
        <v>0</v>
      </c>
    </row>
    <row r="2615" spans="1:3" x14ac:dyDescent="0.35">
      <c r="A2615" s="3">
        <v>42195.055555555555</v>
      </c>
      <c r="B2615" s="4">
        <v>16.52</v>
      </c>
      <c r="C2615">
        <f t="shared" si="40"/>
        <v>0</v>
      </c>
    </row>
    <row r="2616" spans="1:3" x14ac:dyDescent="0.35">
      <c r="A2616" s="3">
        <v>42195.059027777781</v>
      </c>
      <c r="B2616" s="4">
        <v>16.52</v>
      </c>
      <c r="C2616">
        <f t="shared" si="40"/>
        <v>0</v>
      </c>
    </row>
    <row r="2617" spans="1:3" x14ac:dyDescent="0.35">
      <c r="A2617" s="3">
        <v>42195.0625</v>
      </c>
      <c r="B2617" s="4">
        <v>18.899999999999999</v>
      </c>
      <c r="C2617">
        <f t="shared" si="40"/>
        <v>0</v>
      </c>
    </row>
    <row r="2618" spans="1:3" x14ac:dyDescent="0.35">
      <c r="A2618" s="3">
        <v>42195.065972222219</v>
      </c>
      <c r="B2618" s="4">
        <v>20</v>
      </c>
      <c r="C2618">
        <f t="shared" si="40"/>
        <v>0</v>
      </c>
    </row>
    <row r="2619" spans="1:3" x14ac:dyDescent="0.35">
      <c r="A2619" s="3">
        <v>42195.069444444445</v>
      </c>
      <c r="B2619" s="4">
        <v>20.03</v>
      </c>
      <c r="C2619">
        <f t="shared" si="40"/>
        <v>0</v>
      </c>
    </row>
    <row r="2620" spans="1:3" x14ac:dyDescent="0.35">
      <c r="A2620" s="3">
        <v>42195.072916666664</v>
      </c>
      <c r="B2620" s="4">
        <v>19.420000000000002</v>
      </c>
      <c r="C2620">
        <f t="shared" si="40"/>
        <v>0</v>
      </c>
    </row>
    <row r="2621" spans="1:3" x14ac:dyDescent="0.35">
      <c r="A2621" s="3">
        <v>42195.076388888891</v>
      </c>
      <c r="B2621" s="4">
        <v>21.52</v>
      </c>
      <c r="C2621">
        <f t="shared" si="40"/>
        <v>0</v>
      </c>
    </row>
    <row r="2622" spans="1:3" x14ac:dyDescent="0.35">
      <c r="A2622" s="3">
        <v>42195.079861111109</v>
      </c>
      <c r="B2622" s="4">
        <v>19.37</v>
      </c>
      <c r="C2622">
        <f t="shared" si="40"/>
        <v>0</v>
      </c>
    </row>
    <row r="2623" spans="1:3" x14ac:dyDescent="0.35">
      <c r="A2623" s="3">
        <v>42195.083333333336</v>
      </c>
      <c r="B2623" s="4">
        <v>16.71</v>
      </c>
      <c r="C2623">
        <f t="shared" si="40"/>
        <v>0</v>
      </c>
    </row>
    <row r="2624" spans="1:3" x14ac:dyDescent="0.35">
      <c r="A2624" s="3">
        <v>42195.086805555555</v>
      </c>
      <c r="B2624" s="4">
        <v>18.489999999999998</v>
      </c>
      <c r="C2624">
        <f t="shared" si="40"/>
        <v>0</v>
      </c>
    </row>
    <row r="2625" spans="1:3" x14ac:dyDescent="0.35">
      <c r="A2625" s="3">
        <v>42195.090277777781</v>
      </c>
      <c r="B2625" s="4">
        <v>16.52</v>
      </c>
      <c r="C2625">
        <f t="shared" si="40"/>
        <v>0</v>
      </c>
    </row>
    <row r="2626" spans="1:3" x14ac:dyDescent="0.35">
      <c r="A2626" s="3">
        <v>42195.09375</v>
      </c>
      <c r="B2626" s="4">
        <v>15.54</v>
      </c>
      <c r="C2626">
        <f t="shared" si="40"/>
        <v>0</v>
      </c>
    </row>
    <row r="2627" spans="1:3" x14ac:dyDescent="0.35">
      <c r="A2627" s="3">
        <v>42195.097222222219</v>
      </c>
      <c r="B2627" s="4">
        <v>16.079999999999998</v>
      </c>
      <c r="C2627">
        <f t="shared" si="40"/>
        <v>0</v>
      </c>
    </row>
    <row r="2628" spans="1:3" x14ac:dyDescent="0.35">
      <c r="A2628" s="3">
        <v>42195.100694444445</v>
      </c>
      <c r="B2628" s="4">
        <v>16.02</v>
      </c>
      <c r="C2628">
        <f t="shared" si="40"/>
        <v>0</v>
      </c>
    </row>
    <row r="2629" spans="1:3" x14ac:dyDescent="0.35">
      <c r="A2629" s="3">
        <v>42195.104166666664</v>
      </c>
      <c r="B2629" s="4">
        <v>15.49</v>
      </c>
      <c r="C2629">
        <f t="shared" si="40"/>
        <v>0</v>
      </c>
    </row>
    <row r="2630" spans="1:3" x14ac:dyDescent="0.35">
      <c r="A2630" s="3">
        <v>42195.107638888891</v>
      </c>
      <c r="B2630" s="4">
        <v>15.51</v>
      </c>
      <c r="C2630">
        <f t="shared" si="40"/>
        <v>0</v>
      </c>
    </row>
    <row r="2631" spans="1:3" x14ac:dyDescent="0.35">
      <c r="A2631" s="3">
        <v>42195.111111111109</v>
      </c>
      <c r="B2631" s="4">
        <v>16.04</v>
      </c>
      <c r="C2631">
        <f t="shared" si="40"/>
        <v>0</v>
      </c>
    </row>
    <row r="2632" spans="1:3" x14ac:dyDescent="0.35">
      <c r="A2632" s="3">
        <v>42195.114583333336</v>
      </c>
      <c r="B2632" s="4">
        <v>15.3</v>
      </c>
      <c r="C2632">
        <f t="shared" ref="C2632:C2695" si="41">IF(B2632&gt;$C$4,1,0)</f>
        <v>0</v>
      </c>
    </row>
    <row r="2633" spans="1:3" x14ac:dyDescent="0.35">
      <c r="A2633" s="3">
        <v>42195.118055555555</v>
      </c>
      <c r="B2633" s="4">
        <v>14.85</v>
      </c>
      <c r="C2633">
        <f t="shared" si="41"/>
        <v>0</v>
      </c>
    </row>
    <row r="2634" spans="1:3" x14ac:dyDescent="0.35">
      <c r="A2634" s="3">
        <v>42195.121527777781</v>
      </c>
      <c r="B2634" s="4">
        <v>15.21</v>
      </c>
      <c r="C2634">
        <f t="shared" si="41"/>
        <v>0</v>
      </c>
    </row>
    <row r="2635" spans="1:3" x14ac:dyDescent="0.35">
      <c r="A2635" s="3">
        <v>42195.125</v>
      </c>
      <c r="B2635" s="4">
        <v>14.83</v>
      </c>
      <c r="C2635">
        <f t="shared" si="41"/>
        <v>0</v>
      </c>
    </row>
    <row r="2636" spans="1:3" x14ac:dyDescent="0.35">
      <c r="A2636" s="3">
        <v>42195.128472222219</v>
      </c>
      <c r="B2636" s="4">
        <v>15.06</v>
      </c>
      <c r="C2636">
        <f t="shared" si="41"/>
        <v>0</v>
      </c>
    </row>
    <row r="2637" spans="1:3" x14ac:dyDescent="0.35">
      <c r="A2637" s="3">
        <v>42195.131944444445</v>
      </c>
      <c r="B2637" s="4">
        <v>15.36</v>
      </c>
      <c r="C2637">
        <f t="shared" si="41"/>
        <v>0</v>
      </c>
    </row>
    <row r="2638" spans="1:3" x14ac:dyDescent="0.35">
      <c r="A2638" s="3">
        <v>42195.135416666664</v>
      </c>
      <c r="B2638" s="4">
        <v>15.14</v>
      </c>
      <c r="C2638">
        <f t="shared" si="41"/>
        <v>0</v>
      </c>
    </row>
    <row r="2639" spans="1:3" x14ac:dyDescent="0.35">
      <c r="A2639" s="3">
        <v>42195.138888888891</v>
      </c>
      <c r="B2639" s="4">
        <v>14.65</v>
      </c>
      <c r="C2639">
        <f t="shared" si="41"/>
        <v>0</v>
      </c>
    </row>
    <row r="2640" spans="1:3" x14ac:dyDescent="0.35">
      <c r="A2640" s="3">
        <v>42195.142361111109</v>
      </c>
      <c r="B2640" s="4">
        <v>14.39</v>
      </c>
      <c r="C2640">
        <f t="shared" si="41"/>
        <v>0</v>
      </c>
    </row>
    <row r="2641" spans="1:3" x14ac:dyDescent="0.35">
      <c r="A2641" s="3">
        <v>42195.145833333336</v>
      </c>
      <c r="B2641" s="4">
        <v>14.11</v>
      </c>
      <c r="C2641">
        <f t="shared" si="41"/>
        <v>0</v>
      </c>
    </row>
    <row r="2642" spans="1:3" x14ac:dyDescent="0.35">
      <c r="A2642" s="3">
        <v>42195.149305555555</v>
      </c>
      <c r="B2642" s="4">
        <v>14.65</v>
      </c>
      <c r="C2642">
        <f t="shared" si="41"/>
        <v>0</v>
      </c>
    </row>
    <row r="2643" spans="1:3" x14ac:dyDescent="0.35">
      <c r="A2643" s="3">
        <v>42195.152777777781</v>
      </c>
      <c r="B2643" s="4">
        <v>14.6</v>
      </c>
      <c r="C2643">
        <f t="shared" si="41"/>
        <v>0</v>
      </c>
    </row>
    <row r="2644" spans="1:3" x14ac:dyDescent="0.35">
      <c r="A2644" s="3">
        <v>42195.15625</v>
      </c>
      <c r="B2644" s="4">
        <v>14.41</v>
      </c>
      <c r="C2644">
        <f t="shared" si="41"/>
        <v>0</v>
      </c>
    </row>
    <row r="2645" spans="1:3" x14ac:dyDescent="0.35">
      <c r="A2645" s="3">
        <v>42195.159722222219</v>
      </c>
      <c r="B2645" s="4">
        <v>14.5</v>
      </c>
      <c r="C2645">
        <f t="shared" si="41"/>
        <v>0</v>
      </c>
    </row>
    <row r="2646" spans="1:3" x14ac:dyDescent="0.35">
      <c r="A2646" s="3">
        <v>42195.163194444445</v>
      </c>
      <c r="B2646" s="4">
        <v>14.45</v>
      </c>
      <c r="C2646">
        <f t="shared" si="41"/>
        <v>0</v>
      </c>
    </row>
    <row r="2647" spans="1:3" x14ac:dyDescent="0.35">
      <c r="A2647" s="3">
        <v>42195.166666666664</v>
      </c>
      <c r="B2647" s="4">
        <v>13.91</v>
      </c>
      <c r="C2647">
        <f t="shared" si="41"/>
        <v>0</v>
      </c>
    </row>
    <row r="2648" spans="1:3" x14ac:dyDescent="0.35">
      <c r="A2648" s="3">
        <v>42195.170138888891</v>
      </c>
      <c r="B2648" s="4">
        <v>14.13</v>
      </c>
      <c r="C2648">
        <f t="shared" si="41"/>
        <v>0</v>
      </c>
    </row>
    <row r="2649" spans="1:3" x14ac:dyDescent="0.35">
      <c r="A2649" s="3">
        <v>42195.173611111109</v>
      </c>
      <c r="B2649" s="4">
        <v>14.36</v>
      </c>
      <c r="C2649">
        <f t="shared" si="41"/>
        <v>0</v>
      </c>
    </row>
    <row r="2650" spans="1:3" x14ac:dyDescent="0.35">
      <c r="A2650" s="3">
        <v>42195.177083333336</v>
      </c>
      <c r="B2650" s="4">
        <v>14.29</v>
      </c>
      <c r="C2650">
        <f t="shared" si="41"/>
        <v>0</v>
      </c>
    </row>
    <row r="2651" spans="1:3" x14ac:dyDescent="0.35">
      <c r="A2651" s="3">
        <v>42195.180555555555</v>
      </c>
      <c r="B2651" s="4">
        <v>14.56</v>
      </c>
      <c r="C2651">
        <f t="shared" si="41"/>
        <v>0</v>
      </c>
    </row>
    <row r="2652" spans="1:3" x14ac:dyDescent="0.35">
      <c r="A2652" s="3">
        <v>42195.184027777781</v>
      </c>
      <c r="B2652" s="4">
        <v>14.45</v>
      </c>
      <c r="C2652">
        <f t="shared" si="41"/>
        <v>0</v>
      </c>
    </row>
    <row r="2653" spans="1:3" x14ac:dyDescent="0.35">
      <c r="A2653" s="3">
        <v>42195.1875</v>
      </c>
      <c r="B2653" s="4">
        <v>13.62</v>
      </c>
      <c r="C2653">
        <f t="shared" si="41"/>
        <v>0</v>
      </c>
    </row>
    <row r="2654" spans="1:3" x14ac:dyDescent="0.35">
      <c r="A2654" s="3">
        <v>42195.190972222219</v>
      </c>
      <c r="B2654" s="4">
        <v>13.67</v>
      </c>
      <c r="C2654">
        <f t="shared" si="41"/>
        <v>0</v>
      </c>
    </row>
    <row r="2655" spans="1:3" x14ac:dyDescent="0.35">
      <c r="A2655" s="3">
        <v>42195.194444444445</v>
      </c>
      <c r="B2655" s="4">
        <v>13.67</v>
      </c>
      <c r="C2655">
        <f t="shared" si="41"/>
        <v>0</v>
      </c>
    </row>
    <row r="2656" spans="1:3" x14ac:dyDescent="0.35">
      <c r="A2656" s="3">
        <v>42195.197916666664</v>
      </c>
      <c r="B2656" s="4">
        <v>13.07</v>
      </c>
      <c r="C2656">
        <f t="shared" si="41"/>
        <v>0</v>
      </c>
    </row>
    <row r="2657" spans="1:3" x14ac:dyDescent="0.35">
      <c r="A2657" s="3">
        <v>42195.201388888891</v>
      </c>
      <c r="B2657" s="4">
        <v>12.27</v>
      </c>
      <c r="C2657">
        <f t="shared" si="41"/>
        <v>0</v>
      </c>
    </row>
    <row r="2658" spans="1:3" x14ac:dyDescent="0.35">
      <c r="A2658" s="3">
        <v>42195.204861111109</v>
      </c>
      <c r="B2658" s="4">
        <v>13.43</v>
      </c>
      <c r="C2658">
        <f t="shared" si="41"/>
        <v>0</v>
      </c>
    </row>
    <row r="2659" spans="1:3" x14ac:dyDescent="0.35">
      <c r="A2659" s="3">
        <v>42195.208333333336</v>
      </c>
      <c r="B2659" s="4">
        <v>13.68</v>
      </c>
      <c r="C2659">
        <f t="shared" si="41"/>
        <v>0</v>
      </c>
    </row>
    <row r="2660" spans="1:3" x14ac:dyDescent="0.35">
      <c r="A2660" s="3">
        <v>42195.211805555555</v>
      </c>
      <c r="B2660" s="4">
        <v>13.86</v>
      </c>
      <c r="C2660">
        <f t="shared" si="41"/>
        <v>0</v>
      </c>
    </row>
    <row r="2661" spans="1:3" x14ac:dyDescent="0.35">
      <c r="A2661" s="3">
        <v>42195.215277777781</v>
      </c>
      <c r="B2661" s="4">
        <v>15.57</v>
      </c>
      <c r="C2661">
        <f t="shared" si="41"/>
        <v>0</v>
      </c>
    </row>
    <row r="2662" spans="1:3" x14ac:dyDescent="0.35">
      <c r="A2662" s="3">
        <v>42195.21875</v>
      </c>
      <c r="B2662" s="4">
        <v>13.94</v>
      </c>
      <c r="C2662">
        <f t="shared" si="41"/>
        <v>0</v>
      </c>
    </row>
    <row r="2663" spans="1:3" x14ac:dyDescent="0.35">
      <c r="A2663" s="3">
        <v>42195.222222222219</v>
      </c>
      <c r="B2663" s="4">
        <v>13.95</v>
      </c>
      <c r="C2663">
        <f t="shared" si="41"/>
        <v>0</v>
      </c>
    </row>
    <row r="2664" spans="1:3" x14ac:dyDescent="0.35">
      <c r="A2664" s="3">
        <v>42195.225694444445</v>
      </c>
      <c r="B2664" s="4">
        <v>13.95</v>
      </c>
      <c r="C2664">
        <f t="shared" si="41"/>
        <v>0</v>
      </c>
    </row>
    <row r="2665" spans="1:3" x14ac:dyDescent="0.35">
      <c r="A2665" s="3">
        <v>42195.229166666664</v>
      </c>
      <c r="B2665" s="4">
        <v>13.69</v>
      </c>
      <c r="C2665">
        <f t="shared" si="41"/>
        <v>0</v>
      </c>
    </row>
    <row r="2666" spans="1:3" x14ac:dyDescent="0.35">
      <c r="A2666" s="3">
        <v>42195.232638888891</v>
      </c>
      <c r="B2666" s="4">
        <v>13.32</v>
      </c>
      <c r="C2666">
        <f t="shared" si="41"/>
        <v>0</v>
      </c>
    </row>
    <row r="2667" spans="1:3" x14ac:dyDescent="0.35">
      <c r="A2667" s="3">
        <v>42195.236111111109</v>
      </c>
      <c r="B2667" s="4">
        <v>13.5</v>
      </c>
      <c r="C2667">
        <f t="shared" si="41"/>
        <v>0</v>
      </c>
    </row>
    <row r="2668" spans="1:3" x14ac:dyDescent="0.35">
      <c r="A2668" s="3">
        <v>42195.239583333336</v>
      </c>
      <c r="B2668" s="4">
        <v>13.87</v>
      </c>
      <c r="C2668">
        <f t="shared" si="41"/>
        <v>0</v>
      </c>
    </row>
    <row r="2669" spans="1:3" x14ac:dyDescent="0.35">
      <c r="A2669" s="3">
        <v>42195.243055555555</v>
      </c>
      <c r="B2669" s="4">
        <v>14.34</v>
      </c>
      <c r="C2669">
        <f t="shared" si="41"/>
        <v>0</v>
      </c>
    </row>
    <row r="2670" spans="1:3" x14ac:dyDescent="0.35">
      <c r="A2670" s="3">
        <v>42195.246527777781</v>
      </c>
      <c r="B2670" s="4">
        <v>15.45</v>
      </c>
      <c r="C2670">
        <f t="shared" si="41"/>
        <v>0</v>
      </c>
    </row>
    <row r="2671" spans="1:3" x14ac:dyDescent="0.35">
      <c r="A2671" s="3">
        <v>42195.25</v>
      </c>
      <c r="B2671" s="4">
        <v>15.35</v>
      </c>
      <c r="C2671">
        <f t="shared" si="41"/>
        <v>0</v>
      </c>
    </row>
    <row r="2672" spans="1:3" x14ac:dyDescent="0.35">
      <c r="A2672" s="3">
        <v>42195.253472222219</v>
      </c>
      <c r="B2672" s="4">
        <v>14.97</v>
      </c>
      <c r="C2672">
        <f t="shared" si="41"/>
        <v>0</v>
      </c>
    </row>
    <row r="2673" spans="1:3" x14ac:dyDescent="0.35">
      <c r="A2673" s="3">
        <v>42195.256944444445</v>
      </c>
      <c r="B2673" s="4">
        <v>14.97</v>
      </c>
      <c r="C2673">
        <f t="shared" si="41"/>
        <v>0</v>
      </c>
    </row>
    <row r="2674" spans="1:3" x14ac:dyDescent="0.35">
      <c r="A2674" s="3">
        <v>42195.260416666664</v>
      </c>
      <c r="B2674" s="4">
        <v>15.02</v>
      </c>
      <c r="C2674">
        <f t="shared" si="41"/>
        <v>0</v>
      </c>
    </row>
    <row r="2675" spans="1:3" x14ac:dyDescent="0.35">
      <c r="A2675" s="3">
        <v>42195.263888888891</v>
      </c>
      <c r="B2675" s="4">
        <v>16.059999999999999</v>
      </c>
      <c r="C2675">
        <f t="shared" si="41"/>
        <v>0</v>
      </c>
    </row>
    <row r="2676" spans="1:3" x14ac:dyDescent="0.35">
      <c r="A2676" s="3">
        <v>42195.267361111109</v>
      </c>
      <c r="B2676" s="4">
        <v>16.95</v>
      </c>
      <c r="C2676">
        <f t="shared" si="41"/>
        <v>0</v>
      </c>
    </row>
    <row r="2677" spans="1:3" x14ac:dyDescent="0.35">
      <c r="A2677" s="3">
        <v>42195.270833333336</v>
      </c>
      <c r="B2677" s="4">
        <v>16.95</v>
      </c>
      <c r="C2677">
        <f t="shared" si="41"/>
        <v>0</v>
      </c>
    </row>
    <row r="2678" spans="1:3" x14ac:dyDescent="0.35">
      <c r="A2678" s="3">
        <v>42195.274305555555</v>
      </c>
      <c r="B2678" s="4">
        <v>17.72</v>
      </c>
      <c r="C2678">
        <f t="shared" si="41"/>
        <v>0</v>
      </c>
    </row>
    <row r="2679" spans="1:3" x14ac:dyDescent="0.35">
      <c r="A2679" s="3">
        <v>42195.277777777781</v>
      </c>
      <c r="B2679" s="4">
        <v>17.64</v>
      </c>
      <c r="C2679">
        <f t="shared" si="41"/>
        <v>0</v>
      </c>
    </row>
    <row r="2680" spans="1:3" x14ac:dyDescent="0.35">
      <c r="A2680" s="3">
        <v>42195.28125</v>
      </c>
      <c r="B2680" s="4">
        <v>18.649999999999999</v>
      </c>
      <c r="C2680">
        <f t="shared" si="41"/>
        <v>0</v>
      </c>
    </row>
    <row r="2681" spans="1:3" x14ac:dyDescent="0.35">
      <c r="A2681" s="3">
        <v>42195.284722222219</v>
      </c>
      <c r="B2681" s="4">
        <v>18.73</v>
      </c>
      <c r="C2681">
        <f t="shared" si="41"/>
        <v>0</v>
      </c>
    </row>
    <row r="2682" spans="1:3" x14ac:dyDescent="0.35">
      <c r="A2682" s="3">
        <v>42195.288194444445</v>
      </c>
      <c r="B2682" s="4">
        <v>17.420000000000002</v>
      </c>
      <c r="C2682">
        <f t="shared" si="41"/>
        <v>0</v>
      </c>
    </row>
    <row r="2683" spans="1:3" x14ac:dyDescent="0.35">
      <c r="A2683" s="3">
        <v>42195.291666666664</v>
      </c>
      <c r="B2683" s="4">
        <v>17.86</v>
      </c>
      <c r="C2683">
        <f t="shared" si="41"/>
        <v>0</v>
      </c>
    </row>
    <row r="2684" spans="1:3" x14ac:dyDescent="0.35">
      <c r="A2684" s="3">
        <v>42195.295138888891</v>
      </c>
      <c r="B2684" s="4">
        <v>17.02</v>
      </c>
      <c r="C2684">
        <f t="shared" si="41"/>
        <v>0</v>
      </c>
    </row>
    <row r="2685" spans="1:3" x14ac:dyDescent="0.35">
      <c r="A2685" s="3">
        <v>42195.298611111109</v>
      </c>
      <c r="B2685" s="4">
        <v>17.02</v>
      </c>
      <c r="C2685">
        <f t="shared" si="41"/>
        <v>0</v>
      </c>
    </row>
    <row r="2686" spans="1:3" x14ac:dyDescent="0.35">
      <c r="A2686" s="3">
        <v>42195.302083333336</v>
      </c>
      <c r="B2686" s="4">
        <v>17.100000000000001</v>
      </c>
      <c r="C2686">
        <f t="shared" si="41"/>
        <v>0</v>
      </c>
    </row>
    <row r="2687" spans="1:3" x14ac:dyDescent="0.35">
      <c r="A2687" s="3">
        <v>42195.305555555555</v>
      </c>
      <c r="B2687" s="4">
        <v>16.670000000000002</v>
      </c>
      <c r="C2687">
        <f t="shared" si="41"/>
        <v>0</v>
      </c>
    </row>
    <row r="2688" spans="1:3" x14ac:dyDescent="0.35">
      <c r="A2688" s="3">
        <v>42195.309027777781</v>
      </c>
      <c r="B2688" s="4">
        <v>16.670000000000002</v>
      </c>
      <c r="C2688">
        <f t="shared" si="41"/>
        <v>0</v>
      </c>
    </row>
    <row r="2689" spans="1:3" x14ac:dyDescent="0.35">
      <c r="A2689" s="3">
        <v>42195.3125</v>
      </c>
      <c r="B2689" s="4">
        <v>16.670000000000002</v>
      </c>
      <c r="C2689">
        <f t="shared" si="41"/>
        <v>0</v>
      </c>
    </row>
    <row r="2690" spans="1:3" x14ac:dyDescent="0.35">
      <c r="A2690" s="3">
        <v>42195.315972222219</v>
      </c>
      <c r="B2690" s="4">
        <v>16.670000000000002</v>
      </c>
      <c r="C2690">
        <f t="shared" si="41"/>
        <v>0</v>
      </c>
    </row>
    <row r="2691" spans="1:3" x14ac:dyDescent="0.35">
      <c r="A2691" s="3">
        <v>42195.319444444445</v>
      </c>
      <c r="B2691" s="4">
        <v>16.96</v>
      </c>
      <c r="C2691">
        <f t="shared" si="41"/>
        <v>0</v>
      </c>
    </row>
    <row r="2692" spans="1:3" x14ac:dyDescent="0.35">
      <c r="A2692" s="3">
        <v>42195.322916666664</v>
      </c>
      <c r="B2692" s="4">
        <v>16.96</v>
      </c>
      <c r="C2692">
        <f t="shared" si="41"/>
        <v>0</v>
      </c>
    </row>
    <row r="2693" spans="1:3" x14ac:dyDescent="0.35">
      <c r="A2693" s="3">
        <v>42195.326388888891</v>
      </c>
      <c r="B2693" s="4">
        <v>16.96</v>
      </c>
      <c r="C2693">
        <f t="shared" si="41"/>
        <v>0</v>
      </c>
    </row>
    <row r="2694" spans="1:3" x14ac:dyDescent="0.35">
      <c r="A2694" s="3">
        <v>42195.329861111109</v>
      </c>
      <c r="B2694" s="4">
        <v>16.96</v>
      </c>
      <c r="C2694">
        <f t="shared" si="41"/>
        <v>0</v>
      </c>
    </row>
    <row r="2695" spans="1:3" x14ac:dyDescent="0.35">
      <c r="A2695" s="3">
        <v>42195.333333333336</v>
      </c>
      <c r="B2695" s="4">
        <v>19.5</v>
      </c>
      <c r="C2695">
        <f t="shared" si="41"/>
        <v>0</v>
      </c>
    </row>
    <row r="2696" spans="1:3" x14ac:dyDescent="0.35">
      <c r="A2696" s="3">
        <v>42195.336805555555</v>
      </c>
      <c r="B2696" s="4">
        <v>19.95</v>
      </c>
      <c r="C2696">
        <f t="shared" ref="C2696:C2759" si="42">IF(B2696&gt;$C$4,1,0)</f>
        <v>0</v>
      </c>
    </row>
    <row r="2697" spans="1:3" x14ac:dyDescent="0.35">
      <c r="A2697" s="3">
        <v>42195.340277777781</v>
      </c>
      <c r="B2697" s="4">
        <v>22.41</v>
      </c>
      <c r="C2697">
        <f t="shared" si="42"/>
        <v>0</v>
      </c>
    </row>
    <row r="2698" spans="1:3" x14ac:dyDescent="0.35">
      <c r="A2698" s="3">
        <v>42195.34375</v>
      </c>
      <c r="B2698" s="4">
        <v>22.41</v>
      </c>
      <c r="C2698">
        <f t="shared" si="42"/>
        <v>0</v>
      </c>
    </row>
    <row r="2699" spans="1:3" x14ac:dyDescent="0.35">
      <c r="A2699" s="3">
        <v>42195.347222222219</v>
      </c>
      <c r="B2699" s="4">
        <v>22.47</v>
      </c>
      <c r="C2699">
        <f t="shared" si="42"/>
        <v>0</v>
      </c>
    </row>
    <row r="2700" spans="1:3" x14ac:dyDescent="0.35">
      <c r="A2700" s="3">
        <v>42195.350694444445</v>
      </c>
      <c r="B2700" s="4">
        <v>21.76</v>
      </c>
      <c r="C2700">
        <f t="shared" si="42"/>
        <v>0</v>
      </c>
    </row>
    <row r="2701" spans="1:3" x14ac:dyDescent="0.35">
      <c r="A2701" s="3">
        <v>42195.354166666664</v>
      </c>
      <c r="B2701" s="4">
        <v>22.92</v>
      </c>
      <c r="C2701">
        <f t="shared" si="42"/>
        <v>0</v>
      </c>
    </row>
    <row r="2702" spans="1:3" x14ac:dyDescent="0.35">
      <c r="A2702" s="3">
        <v>42195.357638888891</v>
      </c>
      <c r="B2702" s="4">
        <v>22.52</v>
      </c>
      <c r="C2702">
        <f t="shared" si="42"/>
        <v>0</v>
      </c>
    </row>
    <row r="2703" spans="1:3" x14ac:dyDescent="0.35">
      <c r="A2703" s="3">
        <v>42195.361111111109</v>
      </c>
      <c r="B2703" s="4">
        <v>22.49</v>
      </c>
      <c r="C2703">
        <f t="shared" si="42"/>
        <v>0</v>
      </c>
    </row>
    <row r="2704" spans="1:3" x14ac:dyDescent="0.35">
      <c r="A2704" s="3">
        <v>42195.364583333336</v>
      </c>
      <c r="B2704" s="4">
        <v>23.75</v>
      </c>
      <c r="C2704">
        <f t="shared" si="42"/>
        <v>0</v>
      </c>
    </row>
    <row r="2705" spans="1:3" x14ac:dyDescent="0.35">
      <c r="A2705" s="3">
        <v>42195.368055555555</v>
      </c>
      <c r="B2705" s="4">
        <v>24.59</v>
      </c>
      <c r="C2705">
        <f t="shared" si="42"/>
        <v>0</v>
      </c>
    </row>
    <row r="2706" spans="1:3" x14ac:dyDescent="0.35">
      <c r="A2706" s="3">
        <v>42195.371527777781</v>
      </c>
      <c r="B2706" s="4">
        <v>24.77</v>
      </c>
      <c r="C2706">
        <f t="shared" si="42"/>
        <v>0</v>
      </c>
    </row>
    <row r="2707" spans="1:3" x14ac:dyDescent="0.35">
      <c r="A2707" s="3">
        <v>42195.375</v>
      </c>
      <c r="B2707" s="4">
        <v>24.77</v>
      </c>
      <c r="C2707">
        <f t="shared" si="42"/>
        <v>0</v>
      </c>
    </row>
    <row r="2708" spans="1:3" x14ac:dyDescent="0.35">
      <c r="A2708" s="3">
        <v>42195.378472222219</v>
      </c>
      <c r="B2708" s="4">
        <v>24.78</v>
      </c>
      <c r="C2708">
        <f t="shared" si="42"/>
        <v>0</v>
      </c>
    </row>
    <row r="2709" spans="1:3" x14ac:dyDescent="0.35">
      <c r="A2709" s="3">
        <v>42195.381944444445</v>
      </c>
      <c r="B2709" s="4">
        <v>24.78</v>
      </c>
      <c r="C2709">
        <f t="shared" si="42"/>
        <v>0</v>
      </c>
    </row>
    <row r="2710" spans="1:3" x14ac:dyDescent="0.35">
      <c r="A2710" s="3">
        <v>42195.385416666664</v>
      </c>
      <c r="B2710" s="4">
        <v>24.93</v>
      </c>
      <c r="C2710">
        <f t="shared" si="42"/>
        <v>0</v>
      </c>
    </row>
    <row r="2711" spans="1:3" x14ac:dyDescent="0.35">
      <c r="A2711" s="3">
        <v>42195.388888888891</v>
      </c>
      <c r="B2711" s="4">
        <v>24.93</v>
      </c>
      <c r="C2711">
        <f t="shared" si="42"/>
        <v>0</v>
      </c>
    </row>
    <row r="2712" spans="1:3" x14ac:dyDescent="0.35">
      <c r="A2712" s="3">
        <v>42195.392361111109</v>
      </c>
      <c r="B2712" s="4">
        <v>24.96</v>
      </c>
      <c r="C2712">
        <f t="shared" si="42"/>
        <v>0</v>
      </c>
    </row>
    <row r="2713" spans="1:3" x14ac:dyDescent="0.35">
      <c r="A2713" s="3">
        <v>42195.395833333336</v>
      </c>
      <c r="B2713" s="4">
        <v>25.12</v>
      </c>
      <c r="C2713">
        <f t="shared" si="42"/>
        <v>0</v>
      </c>
    </row>
    <row r="2714" spans="1:3" x14ac:dyDescent="0.35">
      <c r="A2714" s="3">
        <v>42195.399305555555</v>
      </c>
      <c r="B2714" s="4">
        <v>25.12</v>
      </c>
      <c r="C2714">
        <f t="shared" si="42"/>
        <v>0</v>
      </c>
    </row>
    <row r="2715" spans="1:3" x14ac:dyDescent="0.35">
      <c r="A2715" s="3">
        <v>42195.402777777781</v>
      </c>
      <c r="B2715" s="4">
        <v>24.67</v>
      </c>
      <c r="C2715">
        <f t="shared" si="42"/>
        <v>0</v>
      </c>
    </row>
    <row r="2716" spans="1:3" x14ac:dyDescent="0.35">
      <c r="A2716" s="3">
        <v>42195.40625</v>
      </c>
      <c r="B2716" s="4">
        <v>24.82</v>
      </c>
      <c r="C2716">
        <f t="shared" si="42"/>
        <v>0</v>
      </c>
    </row>
    <row r="2717" spans="1:3" x14ac:dyDescent="0.35">
      <c r="A2717" s="3">
        <v>42195.409722222219</v>
      </c>
      <c r="B2717" s="4">
        <v>24.94</v>
      </c>
      <c r="C2717">
        <f t="shared" si="42"/>
        <v>0</v>
      </c>
    </row>
    <row r="2718" spans="1:3" x14ac:dyDescent="0.35">
      <c r="A2718" s="3">
        <v>42195.413194444445</v>
      </c>
      <c r="B2718" s="4">
        <v>24.94</v>
      </c>
      <c r="C2718">
        <f t="shared" si="42"/>
        <v>0</v>
      </c>
    </row>
    <row r="2719" spans="1:3" x14ac:dyDescent="0.35">
      <c r="A2719" s="3">
        <v>42195.416666666664</v>
      </c>
      <c r="B2719" s="4">
        <v>24.96</v>
      </c>
      <c r="C2719">
        <f t="shared" si="42"/>
        <v>0</v>
      </c>
    </row>
    <row r="2720" spans="1:3" x14ac:dyDescent="0.35">
      <c r="A2720" s="3">
        <v>42195.420138888891</v>
      </c>
      <c r="B2720" s="4">
        <v>24.96</v>
      </c>
      <c r="C2720">
        <f t="shared" si="42"/>
        <v>0</v>
      </c>
    </row>
    <row r="2721" spans="1:3" x14ac:dyDescent="0.35">
      <c r="A2721" s="3">
        <v>42195.423611111109</v>
      </c>
      <c r="B2721" s="4">
        <v>25.02</v>
      </c>
      <c r="C2721">
        <f t="shared" si="42"/>
        <v>0</v>
      </c>
    </row>
    <row r="2722" spans="1:3" x14ac:dyDescent="0.35">
      <c r="A2722" s="3">
        <v>42195.427083333336</v>
      </c>
      <c r="B2722" s="4">
        <v>25.18</v>
      </c>
      <c r="C2722">
        <f t="shared" si="42"/>
        <v>0</v>
      </c>
    </row>
    <row r="2723" spans="1:3" x14ac:dyDescent="0.35">
      <c r="A2723" s="3">
        <v>42195.430555555555</v>
      </c>
      <c r="B2723" s="4">
        <v>25.18</v>
      </c>
      <c r="C2723">
        <f t="shared" si="42"/>
        <v>0</v>
      </c>
    </row>
    <row r="2724" spans="1:3" x14ac:dyDescent="0.35">
      <c r="A2724" s="3">
        <v>42195.434027777781</v>
      </c>
      <c r="B2724" s="4">
        <v>23.51</v>
      </c>
      <c r="C2724">
        <f t="shared" si="42"/>
        <v>0</v>
      </c>
    </row>
    <row r="2725" spans="1:3" x14ac:dyDescent="0.35">
      <c r="A2725" s="3">
        <v>42195.4375</v>
      </c>
      <c r="B2725" s="4">
        <v>23.51</v>
      </c>
      <c r="C2725">
        <f t="shared" si="42"/>
        <v>0</v>
      </c>
    </row>
    <row r="2726" spans="1:3" x14ac:dyDescent="0.35">
      <c r="A2726" s="3">
        <v>42195.440972222219</v>
      </c>
      <c r="B2726" s="4">
        <v>33.950000000000003</v>
      </c>
      <c r="C2726">
        <f t="shared" si="42"/>
        <v>0</v>
      </c>
    </row>
    <row r="2727" spans="1:3" x14ac:dyDescent="0.35">
      <c r="A2727" s="3">
        <v>42195.444444444445</v>
      </c>
      <c r="B2727" s="4">
        <v>36.42</v>
      </c>
      <c r="C2727">
        <f t="shared" si="42"/>
        <v>0</v>
      </c>
    </row>
    <row r="2728" spans="1:3" x14ac:dyDescent="0.35">
      <c r="A2728" s="3">
        <v>42195.447916666664</v>
      </c>
      <c r="B2728" s="4">
        <v>36.42</v>
      </c>
      <c r="C2728">
        <f t="shared" si="42"/>
        <v>0</v>
      </c>
    </row>
    <row r="2729" spans="1:3" x14ac:dyDescent="0.35">
      <c r="A2729" s="3">
        <v>42195.451388888891</v>
      </c>
      <c r="B2729" s="4">
        <v>24.96</v>
      </c>
      <c r="C2729">
        <f t="shared" si="42"/>
        <v>0</v>
      </c>
    </row>
    <row r="2730" spans="1:3" x14ac:dyDescent="0.35">
      <c r="A2730" s="3">
        <v>42195.454861111109</v>
      </c>
      <c r="B2730" s="4">
        <v>24.03</v>
      </c>
      <c r="C2730">
        <f t="shared" si="42"/>
        <v>0</v>
      </c>
    </row>
    <row r="2731" spans="1:3" x14ac:dyDescent="0.35">
      <c r="A2731" s="3">
        <v>42195.458333333336</v>
      </c>
      <c r="B2731" s="4">
        <v>20.49</v>
      </c>
      <c r="C2731">
        <f t="shared" si="42"/>
        <v>0</v>
      </c>
    </row>
    <row r="2732" spans="1:3" x14ac:dyDescent="0.35">
      <c r="A2732" s="3">
        <v>42195.461805555555</v>
      </c>
      <c r="B2732" s="4">
        <v>21.2</v>
      </c>
      <c r="C2732">
        <f t="shared" si="42"/>
        <v>0</v>
      </c>
    </row>
    <row r="2733" spans="1:3" x14ac:dyDescent="0.35">
      <c r="A2733" s="3">
        <v>42195.465277777781</v>
      </c>
      <c r="B2733" s="4">
        <v>21.62</v>
      </c>
      <c r="C2733">
        <f t="shared" si="42"/>
        <v>0</v>
      </c>
    </row>
    <row r="2734" spans="1:3" x14ac:dyDescent="0.35">
      <c r="A2734" s="3">
        <v>42195.46875</v>
      </c>
      <c r="B2734" s="4">
        <v>23.83</v>
      </c>
      <c r="C2734">
        <f t="shared" si="42"/>
        <v>0</v>
      </c>
    </row>
    <row r="2735" spans="1:3" x14ac:dyDescent="0.35">
      <c r="A2735" s="3">
        <v>42195.472222222219</v>
      </c>
      <c r="B2735" s="4">
        <v>20.56</v>
      </c>
      <c r="C2735">
        <f t="shared" si="42"/>
        <v>0</v>
      </c>
    </row>
    <row r="2736" spans="1:3" x14ac:dyDescent="0.35">
      <c r="A2736" s="3">
        <v>42195.475694444445</v>
      </c>
      <c r="B2736" s="4">
        <v>22.7</v>
      </c>
      <c r="C2736">
        <f t="shared" si="42"/>
        <v>0</v>
      </c>
    </row>
    <row r="2737" spans="1:3" x14ac:dyDescent="0.35">
      <c r="A2737" s="3">
        <v>42195.479166666664</v>
      </c>
      <c r="B2737" s="4">
        <v>24.18</v>
      </c>
      <c r="C2737">
        <f t="shared" si="42"/>
        <v>0</v>
      </c>
    </row>
    <row r="2738" spans="1:3" x14ac:dyDescent="0.35">
      <c r="A2738" s="3">
        <v>42195.482638888891</v>
      </c>
      <c r="B2738" s="4">
        <v>24.83</v>
      </c>
      <c r="C2738">
        <f t="shared" si="42"/>
        <v>0</v>
      </c>
    </row>
    <row r="2739" spans="1:3" x14ac:dyDescent="0.35">
      <c r="A2739" s="3">
        <v>42195.486111111109</v>
      </c>
      <c r="B2739" s="4">
        <v>25.2</v>
      </c>
      <c r="C2739">
        <f t="shared" si="42"/>
        <v>0</v>
      </c>
    </row>
    <row r="2740" spans="1:3" x14ac:dyDescent="0.35">
      <c r="A2740" s="3">
        <v>42195.489583333336</v>
      </c>
      <c r="B2740" s="4">
        <v>25.2</v>
      </c>
      <c r="C2740">
        <f t="shared" si="42"/>
        <v>0</v>
      </c>
    </row>
    <row r="2741" spans="1:3" x14ac:dyDescent="0.35">
      <c r="A2741" s="3">
        <v>42195.493055555555</v>
      </c>
      <c r="B2741" s="4">
        <v>24.79</v>
      </c>
      <c r="C2741">
        <f t="shared" si="42"/>
        <v>0</v>
      </c>
    </row>
    <row r="2742" spans="1:3" x14ac:dyDescent="0.35">
      <c r="A2742" s="3">
        <v>42195.496527777781</v>
      </c>
      <c r="B2742" s="4">
        <v>25.02</v>
      </c>
      <c r="C2742">
        <f t="shared" si="42"/>
        <v>0</v>
      </c>
    </row>
    <row r="2743" spans="1:3" x14ac:dyDescent="0.35">
      <c r="A2743" s="3">
        <v>42195.5</v>
      </c>
      <c r="B2743" s="4">
        <v>24.77</v>
      </c>
      <c r="C2743">
        <f t="shared" si="42"/>
        <v>0</v>
      </c>
    </row>
    <row r="2744" spans="1:3" x14ac:dyDescent="0.35">
      <c r="A2744" s="3">
        <v>42195.503472222219</v>
      </c>
      <c r="B2744" s="4">
        <v>24.95</v>
      </c>
      <c r="C2744">
        <f t="shared" si="42"/>
        <v>0</v>
      </c>
    </row>
    <row r="2745" spans="1:3" x14ac:dyDescent="0.35">
      <c r="A2745" s="3">
        <v>42195.506944444445</v>
      </c>
      <c r="B2745" s="4">
        <v>25.31</v>
      </c>
      <c r="C2745">
        <f t="shared" si="42"/>
        <v>0</v>
      </c>
    </row>
    <row r="2746" spans="1:3" x14ac:dyDescent="0.35">
      <c r="A2746" s="3">
        <v>42195.510416666664</v>
      </c>
      <c r="B2746" s="4">
        <v>25.31</v>
      </c>
      <c r="C2746">
        <f t="shared" si="42"/>
        <v>0</v>
      </c>
    </row>
    <row r="2747" spans="1:3" x14ac:dyDescent="0.35">
      <c r="A2747" s="3">
        <v>42195.513888888891</v>
      </c>
      <c r="B2747" s="4">
        <v>25.23</v>
      </c>
      <c r="C2747">
        <f t="shared" si="42"/>
        <v>0</v>
      </c>
    </row>
    <row r="2748" spans="1:3" x14ac:dyDescent="0.35">
      <c r="A2748" s="3">
        <v>42195.517361111109</v>
      </c>
      <c r="B2748" s="4">
        <v>25.18</v>
      </c>
      <c r="C2748">
        <f t="shared" si="42"/>
        <v>0</v>
      </c>
    </row>
    <row r="2749" spans="1:3" x14ac:dyDescent="0.35">
      <c r="A2749" s="3">
        <v>42195.520833333336</v>
      </c>
      <c r="B2749" s="4">
        <v>25.18</v>
      </c>
      <c r="C2749">
        <f t="shared" si="42"/>
        <v>0</v>
      </c>
    </row>
    <row r="2750" spans="1:3" x14ac:dyDescent="0.35">
      <c r="A2750" s="3">
        <v>42195.524305555555</v>
      </c>
      <c r="B2750" s="4">
        <v>26.68</v>
      </c>
      <c r="C2750">
        <f t="shared" si="42"/>
        <v>0</v>
      </c>
    </row>
    <row r="2751" spans="1:3" x14ac:dyDescent="0.35">
      <c r="A2751" s="3">
        <v>42195.527777777781</v>
      </c>
      <c r="B2751" s="4">
        <v>26.68</v>
      </c>
      <c r="C2751">
        <f t="shared" si="42"/>
        <v>0</v>
      </c>
    </row>
    <row r="2752" spans="1:3" x14ac:dyDescent="0.35">
      <c r="A2752" s="3">
        <v>42195.53125</v>
      </c>
      <c r="B2752" s="4">
        <v>26.68</v>
      </c>
      <c r="C2752">
        <f t="shared" si="42"/>
        <v>0</v>
      </c>
    </row>
    <row r="2753" spans="1:3" x14ac:dyDescent="0.35">
      <c r="A2753" s="3">
        <v>42195.534722222219</v>
      </c>
      <c r="B2753" s="4">
        <v>26.91</v>
      </c>
      <c r="C2753">
        <f t="shared" si="42"/>
        <v>0</v>
      </c>
    </row>
    <row r="2754" spans="1:3" x14ac:dyDescent="0.35">
      <c r="A2754" s="3">
        <v>42195.538194444445</v>
      </c>
      <c r="B2754" s="4">
        <v>26.6</v>
      </c>
      <c r="C2754">
        <f t="shared" si="42"/>
        <v>0</v>
      </c>
    </row>
    <row r="2755" spans="1:3" x14ac:dyDescent="0.35">
      <c r="A2755" s="3">
        <v>42195.541666666664</v>
      </c>
      <c r="B2755" s="4">
        <v>26.6</v>
      </c>
      <c r="C2755">
        <f t="shared" si="42"/>
        <v>0</v>
      </c>
    </row>
    <row r="2756" spans="1:3" x14ac:dyDescent="0.35">
      <c r="A2756" s="3">
        <v>42195.545138888891</v>
      </c>
      <c r="B2756" s="4">
        <v>26.6</v>
      </c>
      <c r="C2756">
        <f t="shared" si="42"/>
        <v>0</v>
      </c>
    </row>
    <row r="2757" spans="1:3" x14ac:dyDescent="0.35">
      <c r="A2757" s="3">
        <v>42195.548611111109</v>
      </c>
      <c r="B2757" s="4">
        <v>27.18</v>
      </c>
      <c r="C2757">
        <f t="shared" si="42"/>
        <v>0</v>
      </c>
    </row>
    <row r="2758" spans="1:3" x14ac:dyDescent="0.35">
      <c r="A2758" s="3">
        <v>42195.552083333336</v>
      </c>
      <c r="B2758" s="4">
        <v>27.18</v>
      </c>
      <c r="C2758">
        <f t="shared" si="42"/>
        <v>0</v>
      </c>
    </row>
    <row r="2759" spans="1:3" x14ac:dyDescent="0.35">
      <c r="A2759" s="3">
        <v>42195.555555555555</v>
      </c>
      <c r="B2759" s="4">
        <v>27.51</v>
      </c>
      <c r="C2759">
        <f t="shared" si="42"/>
        <v>0</v>
      </c>
    </row>
    <row r="2760" spans="1:3" x14ac:dyDescent="0.35">
      <c r="A2760" s="3">
        <v>42195.559027777781</v>
      </c>
      <c r="B2760" s="4">
        <v>26.62</v>
      </c>
      <c r="C2760">
        <f t="shared" ref="C2760:C2823" si="43">IF(B2760&gt;$C$4,1,0)</f>
        <v>0</v>
      </c>
    </row>
    <row r="2761" spans="1:3" x14ac:dyDescent="0.35">
      <c r="A2761" s="3">
        <v>42195.5625</v>
      </c>
      <c r="B2761" s="4">
        <v>24.89</v>
      </c>
      <c r="C2761">
        <f t="shared" si="43"/>
        <v>0</v>
      </c>
    </row>
    <row r="2762" spans="1:3" x14ac:dyDescent="0.35">
      <c r="A2762" s="3">
        <v>42195.565972222219</v>
      </c>
      <c r="B2762" s="4">
        <v>25.31</v>
      </c>
      <c r="C2762">
        <f t="shared" si="43"/>
        <v>0</v>
      </c>
    </row>
    <row r="2763" spans="1:3" x14ac:dyDescent="0.35">
      <c r="A2763" s="3">
        <v>42195.569444444445</v>
      </c>
      <c r="B2763" s="4">
        <v>24.87</v>
      </c>
      <c r="C2763">
        <f t="shared" si="43"/>
        <v>0</v>
      </c>
    </row>
    <row r="2764" spans="1:3" x14ac:dyDescent="0.35">
      <c r="A2764" s="3">
        <v>42195.572916666664</v>
      </c>
      <c r="B2764" s="4">
        <v>26.1</v>
      </c>
      <c r="C2764">
        <f t="shared" si="43"/>
        <v>0</v>
      </c>
    </row>
    <row r="2765" spans="1:3" x14ac:dyDescent="0.35">
      <c r="A2765" s="3">
        <v>42195.576388888891</v>
      </c>
      <c r="B2765" s="4">
        <v>27.74</v>
      </c>
      <c r="C2765">
        <f t="shared" si="43"/>
        <v>0</v>
      </c>
    </row>
    <row r="2766" spans="1:3" x14ac:dyDescent="0.35">
      <c r="A2766" s="3">
        <v>42195.579861111109</v>
      </c>
      <c r="B2766" s="4">
        <v>27.76</v>
      </c>
      <c r="C2766">
        <f t="shared" si="43"/>
        <v>0</v>
      </c>
    </row>
    <row r="2767" spans="1:3" x14ac:dyDescent="0.35">
      <c r="A2767" s="3">
        <v>42195.583333333336</v>
      </c>
      <c r="B2767" s="4">
        <v>26.51</v>
      </c>
      <c r="C2767">
        <f t="shared" si="43"/>
        <v>0</v>
      </c>
    </row>
    <row r="2768" spans="1:3" x14ac:dyDescent="0.35">
      <c r="A2768" s="3">
        <v>42195.586805555555</v>
      </c>
      <c r="B2768" s="4">
        <v>31.33</v>
      </c>
      <c r="C2768">
        <f t="shared" si="43"/>
        <v>0</v>
      </c>
    </row>
    <row r="2769" spans="1:3" x14ac:dyDescent="0.35">
      <c r="A2769" s="3">
        <v>42195.590277777781</v>
      </c>
      <c r="B2769" s="4">
        <v>32.28</v>
      </c>
      <c r="C2769">
        <f t="shared" si="43"/>
        <v>0</v>
      </c>
    </row>
    <row r="2770" spans="1:3" x14ac:dyDescent="0.35">
      <c r="A2770" s="3">
        <v>42195.59375</v>
      </c>
      <c r="B2770" s="4">
        <v>30.97</v>
      </c>
      <c r="C2770">
        <f t="shared" si="43"/>
        <v>0</v>
      </c>
    </row>
    <row r="2771" spans="1:3" x14ac:dyDescent="0.35">
      <c r="A2771" s="3">
        <v>42195.597222222219</v>
      </c>
      <c r="B2771" s="4">
        <v>98.67</v>
      </c>
      <c r="C2771">
        <f t="shared" si="43"/>
        <v>0</v>
      </c>
    </row>
    <row r="2772" spans="1:3" x14ac:dyDescent="0.35">
      <c r="A2772" s="3">
        <v>42195.600694444445</v>
      </c>
      <c r="B2772" s="4">
        <v>98.69</v>
      </c>
      <c r="C2772">
        <f t="shared" si="43"/>
        <v>0</v>
      </c>
    </row>
    <row r="2773" spans="1:3" x14ac:dyDescent="0.35">
      <c r="A2773" s="3">
        <v>42195.604166666664</v>
      </c>
      <c r="B2773" s="4">
        <v>96.61</v>
      </c>
      <c r="C2773">
        <f t="shared" si="43"/>
        <v>0</v>
      </c>
    </row>
    <row r="2774" spans="1:3" x14ac:dyDescent="0.35">
      <c r="A2774" s="3">
        <v>42195.607638888891</v>
      </c>
      <c r="B2774" s="4">
        <v>58.9</v>
      </c>
      <c r="C2774">
        <f t="shared" si="43"/>
        <v>0</v>
      </c>
    </row>
    <row r="2775" spans="1:3" x14ac:dyDescent="0.35">
      <c r="A2775" s="3">
        <v>42195.611111111109</v>
      </c>
      <c r="B2775" s="4">
        <v>54</v>
      </c>
      <c r="C2775">
        <f t="shared" si="43"/>
        <v>0</v>
      </c>
    </row>
    <row r="2776" spans="1:3" x14ac:dyDescent="0.35">
      <c r="A2776" s="3">
        <v>42195.614583333336</v>
      </c>
      <c r="B2776" s="4">
        <v>41.3</v>
      </c>
      <c r="C2776">
        <f t="shared" si="43"/>
        <v>0</v>
      </c>
    </row>
    <row r="2777" spans="1:3" x14ac:dyDescent="0.35">
      <c r="A2777" s="3">
        <v>42195.618055555555</v>
      </c>
      <c r="B2777" s="4">
        <v>22.09</v>
      </c>
      <c r="C2777">
        <f t="shared" si="43"/>
        <v>0</v>
      </c>
    </row>
    <row r="2778" spans="1:3" x14ac:dyDescent="0.35">
      <c r="A2778" s="3">
        <v>42195.621527777781</v>
      </c>
      <c r="B2778" s="4">
        <v>20.11</v>
      </c>
      <c r="C2778">
        <f t="shared" si="43"/>
        <v>0</v>
      </c>
    </row>
    <row r="2779" spans="1:3" x14ac:dyDescent="0.35">
      <c r="A2779" s="3">
        <v>42195.625</v>
      </c>
      <c r="B2779" s="4">
        <v>19.88</v>
      </c>
      <c r="C2779">
        <f t="shared" si="43"/>
        <v>0</v>
      </c>
    </row>
    <row r="2780" spans="1:3" x14ac:dyDescent="0.35">
      <c r="A2780" s="3">
        <v>42195.628472222219</v>
      </c>
      <c r="B2780" s="4">
        <v>20.92</v>
      </c>
      <c r="C2780">
        <f t="shared" si="43"/>
        <v>0</v>
      </c>
    </row>
    <row r="2781" spans="1:3" x14ac:dyDescent="0.35">
      <c r="A2781" s="3">
        <v>42195.631944444445</v>
      </c>
      <c r="B2781" s="4">
        <v>20.81</v>
      </c>
      <c r="C2781">
        <f t="shared" si="43"/>
        <v>0</v>
      </c>
    </row>
    <row r="2782" spans="1:3" x14ac:dyDescent="0.35">
      <c r="A2782" s="3">
        <v>42195.635416666664</v>
      </c>
      <c r="B2782" s="4">
        <v>24.91</v>
      </c>
      <c r="C2782">
        <f t="shared" si="43"/>
        <v>0</v>
      </c>
    </row>
    <row r="2783" spans="1:3" x14ac:dyDescent="0.35">
      <c r="A2783" s="3">
        <v>42195.638888888891</v>
      </c>
      <c r="B2783" s="4">
        <v>27.32</v>
      </c>
      <c r="C2783">
        <f t="shared" si="43"/>
        <v>0</v>
      </c>
    </row>
    <row r="2784" spans="1:3" x14ac:dyDescent="0.35">
      <c r="A2784" s="3">
        <v>42195.642361111109</v>
      </c>
      <c r="B2784" s="4">
        <v>27.46</v>
      </c>
      <c r="C2784">
        <f t="shared" si="43"/>
        <v>0</v>
      </c>
    </row>
    <row r="2785" spans="1:3" x14ac:dyDescent="0.35">
      <c r="A2785" s="3">
        <v>42195.645833333336</v>
      </c>
      <c r="B2785" s="4">
        <v>26.38</v>
      </c>
      <c r="C2785">
        <f t="shared" si="43"/>
        <v>0</v>
      </c>
    </row>
    <row r="2786" spans="1:3" x14ac:dyDescent="0.35">
      <c r="A2786" s="3">
        <v>42195.649305555555</v>
      </c>
      <c r="B2786" s="4">
        <v>29.87</v>
      </c>
      <c r="C2786">
        <f t="shared" si="43"/>
        <v>0</v>
      </c>
    </row>
    <row r="2787" spans="1:3" x14ac:dyDescent="0.35">
      <c r="A2787" s="3">
        <v>42195.652777777781</v>
      </c>
      <c r="B2787" s="4">
        <v>29.91</v>
      </c>
      <c r="C2787">
        <f t="shared" si="43"/>
        <v>0</v>
      </c>
    </row>
    <row r="2788" spans="1:3" x14ac:dyDescent="0.35">
      <c r="A2788" s="3">
        <v>42195.65625</v>
      </c>
      <c r="B2788" s="4">
        <v>28.67</v>
      </c>
      <c r="C2788">
        <f t="shared" si="43"/>
        <v>0</v>
      </c>
    </row>
    <row r="2789" spans="1:3" x14ac:dyDescent="0.35">
      <c r="A2789" s="3">
        <v>42195.659722222219</v>
      </c>
      <c r="B2789" s="4">
        <v>34.14</v>
      </c>
      <c r="C2789">
        <f t="shared" si="43"/>
        <v>0</v>
      </c>
    </row>
    <row r="2790" spans="1:3" x14ac:dyDescent="0.35">
      <c r="A2790" s="3">
        <v>42195.663194444445</v>
      </c>
      <c r="B2790" s="4">
        <v>48.47</v>
      </c>
      <c r="C2790">
        <f t="shared" si="43"/>
        <v>0</v>
      </c>
    </row>
    <row r="2791" spans="1:3" x14ac:dyDescent="0.35">
      <c r="A2791" s="3">
        <v>42195.666666666664</v>
      </c>
      <c r="B2791" s="4">
        <v>44.42</v>
      </c>
      <c r="C2791">
        <f t="shared" si="43"/>
        <v>0</v>
      </c>
    </row>
    <row r="2792" spans="1:3" x14ac:dyDescent="0.35">
      <c r="A2792" s="3">
        <v>42195.670138888891</v>
      </c>
      <c r="B2792" s="4">
        <v>35.950000000000003</v>
      </c>
      <c r="C2792">
        <f t="shared" si="43"/>
        <v>0</v>
      </c>
    </row>
    <row r="2793" spans="1:3" x14ac:dyDescent="0.35">
      <c r="A2793" s="3">
        <v>42195.673611111109</v>
      </c>
      <c r="B2793" s="4">
        <v>34.93</v>
      </c>
      <c r="C2793">
        <f t="shared" si="43"/>
        <v>0</v>
      </c>
    </row>
    <row r="2794" spans="1:3" x14ac:dyDescent="0.35">
      <c r="A2794" s="3">
        <v>42195.677083333336</v>
      </c>
      <c r="B2794" s="4">
        <v>32.6</v>
      </c>
      <c r="C2794">
        <f t="shared" si="43"/>
        <v>0</v>
      </c>
    </row>
    <row r="2795" spans="1:3" x14ac:dyDescent="0.35">
      <c r="A2795" s="3">
        <v>42195.680555555555</v>
      </c>
      <c r="B2795" s="4">
        <v>35.69</v>
      </c>
      <c r="C2795">
        <f t="shared" si="43"/>
        <v>0</v>
      </c>
    </row>
    <row r="2796" spans="1:3" x14ac:dyDescent="0.35">
      <c r="A2796" s="3">
        <v>42195.684027777781</v>
      </c>
      <c r="B2796" s="4">
        <v>32.369999999999997</v>
      </c>
      <c r="C2796">
        <f t="shared" si="43"/>
        <v>0</v>
      </c>
    </row>
    <row r="2797" spans="1:3" x14ac:dyDescent="0.35">
      <c r="A2797" s="3">
        <v>42195.6875</v>
      </c>
      <c r="B2797" s="4">
        <v>41.74</v>
      </c>
      <c r="C2797">
        <f t="shared" si="43"/>
        <v>0</v>
      </c>
    </row>
    <row r="2798" spans="1:3" x14ac:dyDescent="0.35">
      <c r="A2798" s="3">
        <v>42195.690972222219</v>
      </c>
      <c r="B2798" s="4">
        <v>60.22</v>
      </c>
      <c r="C2798">
        <f t="shared" si="43"/>
        <v>0</v>
      </c>
    </row>
    <row r="2799" spans="1:3" x14ac:dyDescent="0.35">
      <c r="A2799" s="3">
        <v>42195.694444444445</v>
      </c>
      <c r="B2799" s="4">
        <v>34.96</v>
      </c>
      <c r="C2799">
        <f t="shared" si="43"/>
        <v>0</v>
      </c>
    </row>
    <row r="2800" spans="1:3" x14ac:dyDescent="0.35">
      <c r="A2800" s="3">
        <v>42195.697916666664</v>
      </c>
      <c r="B2800" s="4">
        <v>44.05</v>
      </c>
      <c r="C2800">
        <f t="shared" si="43"/>
        <v>0</v>
      </c>
    </row>
    <row r="2801" spans="1:3" x14ac:dyDescent="0.35">
      <c r="A2801" s="3">
        <v>42195.701388888891</v>
      </c>
      <c r="B2801" s="4">
        <v>44.17</v>
      </c>
      <c r="C2801">
        <f t="shared" si="43"/>
        <v>0</v>
      </c>
    </row>
    <row r="2802" spans="1:3" x14ac:dyDescent="0.35">
      <c r="A2802" s="3">
        <v>42195.704861111109</v>
      </c>
      <c r="B2802" s="4">
        <v>43.51</v>
      </c>
      <c r="C2802">
        <f t="shared" si="43"/>
        <v>0</v>
      </c>
    </row>
    <row r="2803" spans="1:3" x14ac:dyDescent="0.35">
      <c r="A2803" s="3">
        <v>42195.708333333336</v>
      </c>
      <c r="B2803" s="4">
        <v>27.23</v>
      </c>
      <c r="C2803">
        <f t="shared" si="43"/>
        <v>0</v>
      </c>
    </row>
    <row r="2804" spans="1:3" x14ac:dyDescent="0.35">
      <c r="A2804" s="3">
        <v>42195.711805555555</v>
      </c>
      <c r="B2804" s="4">
        <v>27.09</v>
      </c>
      <c r="C2804">
        <f t="shared" si="43"/>
        <v>0</v>
      </c>
    </row>
    <row r="2805" spans="1:3" x14ac:dyDescent="0.35">
      <c r="A2805" s="3">
        <v>42195.715277777781</v>
      </c>
      <c r="B2805" s="4">
        <v>23.6</v>
      </c>
      <c r="C2805">
        <f t="shared" si="43"/>
        <v>0</v>
      </c>
    </row>
    <row r="2806" spans="1:3" x14ac:dyDescent="0.35">
      <c r="A2806" s="3">
        <v>42195.71875</v>
      </c>
      <c r="B2806" s="4">
        <v>23.76</v>
      </c>
      <c r="C2806">
        <f t="shared" si="43"/>
        <v>0</v>
      </c>
    </row>
    <row r="2807" spans="1:3" x14ac:dyDescent="0.35">
      <c r="A2807" s="3">
        <v>42195.722222222219</v>
      </c>
      <c r="B2807" s="4">
        <v>28.69</v>
      </c>
      <c r="C2807">
        <f t="shared" si="43"/>
        <v>0</v>
      </c>
    </row>
    <row r="2808" spans="1:3" x14ac:dyDescent="0.35">
      <c r="A2808" s="3">
        <v>42195.725694444445</v>
      </c>
      <c r="B2808" s="4">
        <v>28.69</v>
      </c>
      <c r="C2808">
        <f t="shared" si="43"/>
        <v>0</v>
      </c>
    </row>
    <row r="2809" spans="1:3" x14ac:dyDescent="0.35">
      <c r="A2809" s="3">
        <v>42195.729166666664</v>
      </c>
      <c r="B2809" s="4">
        <v>26.79</v>
      </c>
      <c r="C2809">
        <f t="shared" si="43"/>
        <v>0</v>
      </c>
    </row>
    <row r="2810" spans="1:3" x14ac:dyDescent="0.35">
      <c r="A2810" s="3">
        <v>42195.732638888891</v>
      </c>
      <c r="B2810" s="4">
        <v>28.61</v>
      </c>
      <c r="C2810">
        <f t="shared" si="43"/>
        <v>0</v>
      </c>
    </row>
    <row r="2811" spans="1:3" x14ac:dyDescent="0.35">
      <c r="A2811" s="3">
        <v>42195.736111111109</v>
      </c>
      <c r="B2811" s="4">
        <v>27.92</v>
      </c>
      <c r="C2811">
        <f t="shared" si="43"/>
        <v>0</v>
      </c>
    </row>
    <row r="2812" spans="1:3" x14ac:dyDescent="0.35">
      <c r="A2812" s="3">
        <v>42195.739583333336</v>
      </c>
      <c r="B2812" s="4">
        <v>28.05</v>
      </c>
      <c r="C2812">
        <f t="shared" si="43"/>
        <v>0</v>
      </c>
    </row>
    <row r="2813" spans="1:3" x14ac:dyDescent="0.35">
      <c r="A2813" s="3">
        <v>42195.743055555555</v>
      </c>
      <c r="B2813" s="4">
        <v>27.91</v>
      </c>
      <c r="C2813">
        <f t="shared" si="43"/>
        <v>0</v>
      </c>
    </row>
    <row r="2814" spans="1:3" x14ac:dyDescent="0.35">
      <c r="A2814" s="3">
        <v>42195.746527777781</v>
      </c>
      <c r="B2814" s="4">
        <v>28.21</v>
      </c>
      <c r="C2814">
        <f t="shared" si="43"/>
        <v>0</v>
      </c>
    </row>
    <row r="2815" spans="1:3" x14ac:dyDescent="0.35">
      <c r="A2815" s="3">
        <v>42195.75</v>
      </c>
      <c r="B2815" s="4">
        <v>28.7</v>
      </c>
      <c r="C2815">
        <f t="shared" si="43"/>
        <v>0</v>
      </c>
    </row>
    <row r="2816" spans="1:3" x14ac:dyDescent="0.35">
      <c r="A2816" s="3">
        <v>42195.753472222219</v>
      </c>
      <c r="B2816" s="4">
        <v>28.62</v>
      </c>
      <c r="C2816">
        <f t="shared" si="43"/>
        <v>0</v>
      </c>
    </row>
    <row r="2817" spans="1:3" x14ac:dyDescent="0.35">
      <c r="A2817" s="3">
        <v>42195.756944444445</v>
      </c>
      <c r="B2817" s="4">
        <v>27.94</v>
      </c>
      <c r="C2817">
        <f t="shared" si="43"/>
        <v>0</v>
      </c>
    </row>
    <row r="2818" spans="1:3" x14ac:dyDescent="0.35">
      <c r="A2818" s="3">
        <v>42195.760416666664</v>
      </c>
      <c r="B2818" s="4">
        <v>28.94</v>
      </c>
      <c r="C2818">
        <f t="shared" si="43"/>
        <v>0</v>
      </c>
    </row>
    <row r="2819" spans="1:3" x14ac:dyDescent="0.35">
      <c r="A2819" s="3">
        <v>42195.763888888891</v>
      </c>
      <c r="B2819" s="4">
        <v>30.61</v>
      </c>
      <c r="C2819">
        <f t="shared" si="43"/>
        <v>0</v>
      </c>
    </row>
    <row r="2820" spans="1:3" x14ac:dyDescent="0.35">
      <c r="A2820" s="3">
        <v>42195.767361111109</v>
      </c>
      <c r="B2820" s="4">
        <v>28.05</v>
      </c>
      <c r="C2820">
        <f t="shared" si="43"/>
        <v>0</v>
      </c>
    </row>
    <row r="2821" spans="1:3" x14ac:dyDescent="0.35">
      <c r="A2821" s="3">
        <v>42195.770833333336</v>
      </c>
      <c r="B2821" s="4">
        <v>24.82</v>
      </c>
      <c r="C2821">
        <f t="shared" si="43"/>
        <v>0</v>
      </c>
    </row>
    <row r="2822" spans="1:3" x14ac:dyDescent="0.35">
      <c r="A2822" s="3">
        <v>42195.774305555555</v>
      </c>
      <c r="B2822" s="4">
        <v>24.24</v>
      </c>
      <c r="C2822">
        <f t="shared" si="43"/>
        <v>0</v>
      </c>
    </row>
    <row r="2823" spans="1:3" x14ac:dyDescent="0.35">
      <c r="A2823" s="3">
        <v>42195.777777777781</v>
      </c>
      <c r="B2823" s="4">
        <v>23.6</v>
      </c>
      <c r="C2823">
        <f t="shared" si="43"/>
        <v>0</v>
      </c>
    </row>
    <row r="2824" spans="1:3" x14ac:dyDescent="0.35">
      <c r="A2824" s="3">
        <v>42195.78125</v>
      </c>
      <c r="B2824" s="4">
        <v>27.51</v>
      </c>
      <c r="C2824">
        <f t="shared" ref="C2824:C2887" si="44">IF(B2824&gt;$C$4,1,0)</f>
        <v>0</v>
      </c>
    </row>
    <row r="2825" spans="1:3" x14ac:dyDescent="0.35">
      <c r="A2825" s="3">
        <v>42195.784722222219</v>
      </c>
      <c r="B2825" s="4">
        <v>23.69</v>
      </c>
      <c r="C2825">
        <f t="shared" si="44"/>
        <v>0</v>
      </c>
    </row>
    <row r="2826" spans="1:3" x14ac:dyDescent="0.35">
      <c r="A2826" s="3">
        <v>42195.788194444445</v>
      </c>
      <c r="B2826" s="4">
        <v>22.88</v>
      </c>
      <c r="C2826">
        <f t="shared" si="44"/>
        <v>0</v>
      </c>
    </row>
    <row r="2827" spans="1:3" x14ac:dyDescent="0.35">
      <c r="A2827" s="3">
        <v>42195.791666666664</v>
      </c>
      <c r="B2827" s="4">
        <v>22.46</v>
      </c>
      <c r="C2827">
        <f t="shared" si="44"/>
        <v>0</v>
      </c>
    </row>
    <row r="2828" spans="1:3" x14ac:dyDescent="0.35">
      <c r="A2828" s="3">
        <v>42195.795138888891</v>
      </c>
      <c r="B2828" s="4">
        <v>20.67</v>
      </c>
      <c r="C2828">
        <f t="shared" si="44"/>
        <v>0</v>
      </c>
    </row>
    <row r="2829" spans="1:3" x14ac:dyDescent="0.35">
      <c r="A2829" s="3">
        <v>42195.798611111109</v>
      </c>
      <c r="B2829" s="4">
        <v>20.86</v>
      </c>
      <c r="C2829">
        <f t="shared" si="44"/>
        <v>0</v>
      </c>
    </row>
    <row r="2830" spans="1:3" x14ac:dyDescent="0.35">
      <c r="A2830" s="3">
        <v>42195.802083333336</v>
      </c>
      <c r="B2830" s="4">
        <v>22.56</v>
      </c>
      <c r="C2830">
        <f t="shared" si="44"/>
        <v>0</v>
      </c>
    </row>
    <row r="2831" spans="1:3" x14ac:dyDescent="0.35">
      <c r="A2831" s="3">
        <v>42195.805555555555</v>
      </c>
      <c r="B2831" s="4">
        <v>20.61</v>
      </c>
      <c r="C2831">
        <f t="shared" si="44"/>
        <v>0</v>
      </c>
    </row>
    <row r="2832" spans="1:3" x14ac:dyDescent="0.35">
      <c r="A2832" s="3">
        <v>42195.809027777781</v>
      </c>
      <c r="B2832" s="4">
        <v>20.61</v>
      </c>
      <c r="C2832">
        <f t="shared" si="44"/>
        <v>0</v>
      </c>
    </row>
    <row r="2833" spans="1:3" x14ac:dyDescent="0.35">
      <c r="A2833" s="3">
        <v>42195.8125</v>
      </c>
      <c r="B2833" s="4">
        <v>20.07</v>
      </c>
      <c r="C2833">
        <f t="shared" si="44"/>
        <v>0</v>
      </c>
    </row>
    <row r="2834" spans="1:3" x14ac:dyDescent="0.35">
      <c r="A2834" s="3">
        <v>42195.815972222219</v>
      </c>
      <c r="B2834" s="4">
        <v>19.29</v>
      </c>
      <c r="C2834">
        <f t="shared" si="44"/>
        <v>0</v>
      </c>
    </row>
    <row r="2835" spans="1:3" x14ac:dyDescent="0.35">
      <c r="A2835" s="3">
        <v>42195.819444444445</v>
      </c>
      <c r="B2835" s="4">
        <v>18.705148526898459</v>
      </c>
      <c r="C2835">
        <f t="shared" si="44"/>
        <v>0</v>
      </c>
    </row>
    <row r="2836" spans="1:3" x14ac:dyDescent="0.35">
      <c r="A2836" s="3">
        <v>42195.822916666664</v>
      </c>
      <c r="B2836" s="4">
        <v>18.95</v>
      </c>
      <c r="C2836">
        <f t="shared" si="44"/>
        <v>0</v>
      </c>
    </row>
    <row r="2837" spans="1:3" x14ac:dyDescent="0.35">
      <c r="A2837" s="3">
        <v>42195.826388888891</v>
      </c>
      <c r="B2837" s="4">
        <v>16.64</v>
      </c>
      <c r="C2837">
        <f t="shared" si="44"/>
        <v>0</v>
      </c>
    </row>
    <row r="2838" spans="1:3" x14ac:dyDescent="0.35">
      <c r="A2838" s="3">
        <v>42195.829861111109</v>
      </c>
      <c r="B2838" s="4">
        <v>19.350000000000001</v>
      </c>
      <c r="C2838">
        <f t="shared" si="44"/>
        <v>0</v>
      </c>
    </row>
    <row r="2839" spans="1:3" x14ac:dyDescent="0.35">
      <c r="A2839" s="3">
        <v>42195.833333333336</v>
      </c>
      <c r="B2839" s="4">
        <v>19.170000000000002</v>
      </c>
      <c r="C2839">
        <f t="shared" si="44"/>
        <v>0</v>
      </c>
    </row>
    <row r="2840" spans="1:3" x14ac:dyDescent="0.35">
      <c r="A2840" s="3">
        <v>42195.836805555555</v>
      </c>
      <c r="B2840" s="4">
        <v>15.11</v>
      </c>
      <c r="C2840">
        <f t="shared" si="44"/>
        <v>0</v>
      </c>
    </row>
    <row r="2841" spans="1:3" x14ac:dyDescent="0.35">
      <c r="A2841" s="3">
        <v>42195.840277777781</v>
      </c>
      <c r="B2841" s="4">
        <v>15.23</v>
      </c>
      <c r="C2841">
        <f t="shared" si="44"/>
        <v>0</v>
      </c>
    </row>
    <row r="2842" spans="1:3" x14ac:dyDescent="0.35">
      <c r="A2842" s="3">
        <v>42195.84375</v>
      </c>
      <c r="B2842" s="4">
        <v>16.63</v>
      </c>
      <c r="C2842">
        <f t="shared" si="44"/>
        <v>0</v>
      </c>
    </row>
    <row r="2843" spans="1:3" x14ac:dyDescent="0.35">
      <c r="A2843" s="3">
        <v>42195.847222222219</v>
      </c>
      <c r="B2843" s="4">
        <v>19.38</v>
      </c>
      <c r="C2843">
        <f t="shared" si="44"/>
        <v>0</v>
      </c>
    </row>
    <row r="2844" spans="1:3" x14ac:dyDescent="0.35">
      <c r="A2844" s="3">
        <v>42195.850694444445</v>
      </c>
      <c r="B2844" s="4">
        <v>20.75</v>
      </c>
      <c r="C2844">
        <f t="shared" si="44"/>
        <v>0</v>
      </c>
    </row>
    <row r="2845" spans="1:3" x14ac:dyDescent="0.35">
      <c r="A2845" s="3">
        <v>42195.854166666664</v>
      </c>
      <c r="B2845" s="4">
        <v>19.03</v>
      </c>
      <c r="C2845">
        <f t="shared" si="44"/>
        <v>0</v>
      </c>
    </row>
    <row r="2846" spans="1:3" x14ac:dyDescent="0.35">
      <c r="A2846" s="3">
        <v>42195.857638888891</v>
      </c>
      <c r="B2846" s="4">
        <v>18.59</v>
      </c>
      <c r="C2846">
        <f t="shared" si="44"/>
        <v>0</v>
      </c>
    </row>
    <row r="2847" spans="1:3" x14ac:dyDescent="0.35">
      <c r="A2847" s="3">
        <v>42195.861111111109</v>
      </c>
      <c r="B2847" s="4">
        <v>19.89</v>
      </c>
      <c r="C2847">
        <f t="shared" si="44"/>
        <v>0</v>
      </c>
    </row>
    <row r="2848" spans="1:3" x14ac:dyDescent="0.35">
      <c r="A2848" s="3">
        <v>42195.864583333336</v>
      </c>
      <c r="B2848" s="4">
        <v>19.989999999999998</v>
      </c>
      <c r="C2848">
        <f t="shared" si="44"/>
        <v>0</v>
      </c>
    </row>
    <row r="2849" spans="1:3" x14ac:dyDescent="0.35">
      <c r="A2849" s="3">
        <v>42195.868055555555</v>
      </c>
      <c r="B2849" s="4">
        <v>20.88</v>
      </c>
      <c r="C2849">
        <f t="shared" si="44"/>
        <v>0</v>
      </c>
    </row>
    <row r="2850" spans="1:3" x14ac:dyDescent="0.35">
      <c r="A2850" s="3">
        <v>42195.871527777781</v>
      </c>
      <c r="B2850" s="4">
        <v>21.23</v>
      </c>
      <c r="C2850">
        <f t="shared" si="44"/>
        <v>0</v>
      </c>
    </row>
    <row r="2851" spans="1:3" x14ac:dyDescent="0.35">
      <c r="A2851" s="3">
        <v>42195.875</v>
      </c>
      <c r="B2851" s="4">
        <v>20.11</v>
      </c>
      <c r="C2851">
        <f t="shared" si="44"/>
        <v>0</v>
      </c>
    </row>
    <row r="2852" spans="1:3" x14ac:dyDescent="0.35">
      <c r="A2852" s="3">
        <v>42195.878472222219</v>
      </c>
      <c r="B2852" s="4">
        <v>21.19</v>
      </c>
      <c r="C2852">
        <f t="shared" si="44"/>
        <v>0</v>
      </c>
    </row>
    <row r="2853" spans="1:3" x14ac:dyDescent="0.35">
      <c r="A2853" s="3">
        <v>42195.881944444445</v>
      </c>
      <c r="B2853" s="4">
        <v>20.82</v>
      </c>
      <c r="C2853">
        <f t="shared" si="44"/>
        <v>0</v>
      </c>
    </row>
    <row r="2854" spans="1:3" x14ac:dyDescent="0.35">
      <c r="A2854" s="3">
        <v>42195.885416666664</v>
      </c>
      <c r="B2854" s="4">
        <v>21.95</v>
      </c>
      <c r="C2854">
        <f t="shared" si="44"/>
        <v>0</v>
      </c>
    </row>
    <row r="2855" spans="1:3" x14ac:dyDescent="0.35">
      <c r="A2855" s="3">
        <v>42195.888888888891</v>
      </c>
      <c r="B2855" s="4">
        <v>24.49</v>
      </c>
      <c r="C2855">
        <f t="shared" si="44"/>
        <v>0</v>
      </c>
    </row>
    <row r="2856" spans="1:3" x14ac:dyDescent="0.35">
      <c r="A2856" s="3">
        <v>42195.892361111109</v>
      </c>
      <c r="B2856" s="4">
        <v>24.49</v>
      </c>
      <c r="C2856">
        <f t="shared" si="44"/>
        <v>0</v>
      </c>
    </row>
    <row r="2857" spans="1:3" x14ac:dyDescent="0.35">
      <c r="A2857" s="3">
        <v>42195.895833333336</v>
      </c>
      <c r="B2857" s="4">
        <v>24.33</v>
      </c>
      <c r="C2857">
        <f t="shared" si="44"/>
        <v>0</v>
      </c>
    </row>
    <row r="2858" spans="1:3" x14ac:dyDescent="0.35">
      <c r="A2858" s="3">
        <v>42195.899305555555</v>
      </c>
      <c r="B2858" s="4">
        <v>23.97</v>
      </c>
      <c r="C2858">
        <f t="shared" si="44"/>
        <v>0</v>
      </c>
    </row>
    <row r="2859" spans="1:3" x14ac:dyDescent="0.35">
      <c r="A2859" s="3">
        <v>42195.902777777781</v>
      </c>
      <c r="B2859" s="4">
        <v>22.85</v>
      </c>
      <c r="C2859">
        <f t="shared" si="44"/>
        <v>0</v>
      </c>
    </row>
    <row r="2860" spans="1:3" x14ac:dyDescent="0.35">
      <c r="A2860" s="3">
        <v>42195.90625</v>
      </c>
      <c r="B2860" s="4">
        <v>27.1</v>
      </c>
      <c r="C2860">
        <f t="shared" si="44"/>
        <v>0</v>
      </c>
    </row>
    <row r="2861" spans="1:3" x14ac:dyDescent="0.35">
      <c r="A2861" s="3">
        <v>42195.909722222219</v>
      </c>
      <c r="B2861" s="4">
        <v>23.37</v>
      </c>
      <c r="C2861">
        <f t="shared" si="44"/>
        <v>0</v>
      </c>
    </row>
    <row r="2862" spans="1:3" x14ac:dyDescent="0.35">
      <c r="A2862" s="3">
        <v>42195.913194444445</v>
      </c>
      <c r="B2862" s="4">
        <v>22.5</v>
      </c>
      <c r="C2862">
        <f t="shared" si="44"/>
        <v>0</v>
      </c>
    </row>
    <row r="2863" spans="1:3" x14ac:dyDescent="0.35">
      <c r="A2863" s="3">
        <v>42195.916666666664</v>
      </c>
      <c r="B2863" s="4">
        <v>22.5</v>
      </c>
      <c r="C2863">
        <f t="shared" si="44"/>
        <v>0</v>
      </c>
    </row>
    <row r="2864" spans="1:3" x14ac:dyDescent="0.35">
      <c r="A2864" s="3">
        <v>42195.920138888891</v>
      </c>
      <c r="B2864" s="4">
        <v>22.74</v>
      </c>
      <c r="C2864">
        <f t="shared" si="44"/>
        <v>0</v>
      </c>
    </row>
    <row r="2865" spans="1:3" x14ac:dyDescent="0.35">
      <c r="A2865" s="3">
        <v>42195.923611111109</v>
      </c>
      <c r="B2865" s="4">
        <v>20.73</v>
      </c>
      <c r="C2865">
        <f t="shared" si="44"/>
        <v>0</v>
      </c>
    </row>
    <row r="2866" spans="1:3" x14ac:dyDescent="0.35">
      <c r="A2866" s="3">
        <v>42195.927083333336</v>
      </c>
      <c r="B2866" s="4">
        <v>22.55</v>
      </c>
      <c r="C2866">
        <f t="shared" si="44"/>
        <v>0</v>
      </c>
    </row>
    <row r="2867" spans="1:3" x14ac:dyDescent="0.35">
      <c r="A2867" s="3">
        <v>42195.930555555555</v>
      </c>
      <c r="B2867" s="4">
        <v>21.09</v>
      </c>
      <c r="C2867">
        <f t="shared" si="44"/>
        <v>0</v>
      </c>
    </row>
    <row r="2868" spans="1:3" x14ac:dyDescent="0.35">
      <c r="A2868" s="3">
        <v>42195.934027777781</v>
      </c>
      <c r="B2868" s="4">
        <v>18.440000000000001</v>
      </c>
      <c r="C2868">
        <f t="shared" si="44"/>
        <v>0</v>
      </c>
    </row>
    <row r="2869" spans="1:3" x14ac:dyDescent="0.35">
      <c r="A2869" s="3">
        <v>42195.9375</v>
      </c>
      <c r="B2869" s="4">
        <v>18.38</v>
      </c>
      <c r="C2869">
        <f t="shared" si="44"/>
        <v>0</v>
      </c>
    </row>
    <row r="2870" spans="1:3" x14ac:dyDescent="0.35">
      <c r="A2870" s="3">
        <v>42195.940972222219</v>
      </c>
      <c r="B2870" s="4">
        <v>17.77</v>
      </c>
      <c r="C2870">
        <f t="shared" si="44"/>
        <v>0</v>
      </c>
    </row>
    <row r="2871" spans="1:3" x14ac:dyDescent="0.35">
      <c r="A2871" s="3">
        <v>42195.944444444445</v>
      </c>
      <c r="B2871" s="4">
        <v>17.77</v>
      </c>
      <c r="C2871">
        <f t="shared" si="44"/>
        <v>0</v>
      </c>
    </row>
    <row r="2872" spans="1:3" x14ac:dyDescent="0.35">
      <c r="A2872" s="3">
        <v>42195.947916666664</v>
      </c>
      <c r="B2872" s="4">
        <v>22.51</v>
      </c>
      <c r="C2872">
        <f t="shared" si="44"/>
        <v>0</v>
      </c>
    </row>
    <row r="2873" spans="1:3" x14ac:dyDescent="0.35">
      <c r="A2873" s="3">
        <v>42195.951388888891</v>
      </c>
      <c r="B2873" s="4">
        <v>21.4</v>
      </c>
      <c r="C2873">
        <f t="shared" si="44"/>
        <v>0</v>
      </c>
    </row>
    <row r="2874" spans="1:3" x14ac:dyDescent="0.35">
      <c r="A2874" s="3">
        <v>42195.954861111109</v>
      </c>
      <c r="B2874" s="4">
        <v>22.47</v>
      </c>
      <c r="C2874">
        <f t="shared" si="44"/>
        <v>0</v>
      </c>
    </row>
    <row r="2875" spans="1:3" x14ac:dyDescent="0.35">
      <c r="A2875" s="3">
        <v>42195.958333333336</v>
      </c>
      <c r="B2875" s="4">
        <v>22.1</v>
      </c>
      <c r="C2875">
        <f t="shared" si="44"/>
        <v>0</v>
      </c>
    </row>
    <row r="2876" spans="1:3" x14ac:dyDescent="0.35">
      <c r="A2876" s="3">
        <v>42195.961805555555</v>
      </c>
      <c r="B2876" s="4">
        <v>22.16</v>
      </c>
      <c r="C2876">
        <f t="shared" si="44"/>
        <v>0</v>
      </c>
    </row>
    <row r="2877" spans="1:3" x14ac:dyDescent="0.35">
      <c r="A2877" s="3">
        <v>42195.965277777781</v>
      </c>
      <c r="B2877" s="4">
        <v>22.16</v>
      </c>
      <c r="C2877">
        <f t="shared" si="44"/>
        <v>0</v>
      </c>
    </row>
    <row r="2878" spans="1:3" x14ac:dyDescent="0.35">
      <c r="A2878" s="3">
        <v>42195.96875</v>
      </c>
      <c r="B2878" s="4">
        <v>16.13</v>
      </c>
      <c r="C2878">
        <f t="shared" si="44"/>
        <v>0</v>
      </c>
    </row>
    <row r="2879" spans="1:3" x14ac:dyDescent="0.35">
      <c r="A2879" s="3">
        <v>42195.972222222219</v>
      </c>
      <c r="B2879" s="4">
        <v>16.13</v>
      </c>
      <c r="C2879">
        <f t="shared" si="44"/>
        <v>0</v>
      </c>
    </row>
    <row r="2880" spans="1:3" x14ac:dyDescent="0.35">
      <c r="A2880" s="3">
        <v>42195.975694444445</v>
      </c>
      <c r="B2880" s="4">
        <v>14.09</v>
      </c>
      <c r="C2880">
        <f t="shared" si="44"/>
        <v>0</v>
      </c>
    </row>
    <row r="2881" spans="1:3" x14ac:dyDescent="0.35">
      <c r="A2881" s="3">
        <v>42195.979166666664</v>
      </c>
      <c r="B2881" s="4">
        <v>13.33</v>
      </c>
      <c r="C2881">
        <f t="shared" si="44"/>
        <v>0</v>
      </c>
    </row>
    <row r="2882" spans="1:3" x14ac:dyDescent="0.35">
      <c r="A2882" s="3">
        <v>42195.982638888891</v>
      </c>
      <c r="B2882" s="4">
        <v>12.78</v>
      </c>
      <c r="C2882">
        <f t="shared" si="44"/>
        <v>0</v>
      </c>
    </row>
    <row r="2883" spans="1:3" x14ac:dyDescent="0.35">
      <c r="A2883" s="3">
        <v>42195.986111111109</v>
      </c>
      <c r="B2883" s="4">
        <v>12.78</v>
      </c>
      <c r="C2883">
        <f t="shared" si="44"/>
        <v>0</v>
      </c>
    </row>
    <row r="2884" spans="1:3" x14ac:dyDescent="0.35">
      <c r="A2884" s="3">
        <v>42195.989583333336</v>
      </c>
      <c r="B2884" s="4">
        <v>15.08</v>
      </c>
      <c r="C2884">
        <f t="shared" si="44"/>
        <v>0</v>
      </c>
    </row>
    <row r="2885" spans="1:3" x14ac:dyDescent="0.35">
      <c r="A2885" s="3">
        <v>42195.993055555555</v>
      </c>
      <c r="B2885" s="4">
        <v>15.46</v>
      </c>
      <c r="C2885">
        <f t="shared" si="44"/>
        <v>0</v>
      </c>
    </row>
    <row r="2886" spans="1:3" x14ac:dyDescent="0.35">
      <c r="A2886" s="3">
        <v>42195.996527777781</v>
      </c>
      <c r="B2886" s="4">
        <v>15.43</v>
      </c>
      <c r="C2886">
        <f t="shared" si="44"/>
        <v>0</v>
      </c>
    </row>
    <row r="2887" spans="1:3" x14ac:dyDescent="0.35">
      <c r="A2887" s="3">
        <v>42196</v>
      </c>
      <c r="B2887" s="4">
        <v>15.74</v>
      </c>
      <c r="C2887">
        <f t="shared" si="44"/>
        <v>0</v>
      </c>
    </row>
    <row r="2888" spans="1:3" x14ac:dyDescent="0.35">
      <c r="A2888" s="3">
        <v>42196.003472222219</v>
      </c>
      <c r="B2888" s="4">
        <v>15.76</v>
      </c>
      <c r="C2888">
        <f t="shared" ref="C2888:C2951" si="45">IF(B2888&gt;$C$4,1,0)</f>
        <v>0</v>
      </c>
    </row>
    <row r="2889" spans="1:3" x14ac:dyDescent="0.35">
      <c r="A2889" s="3">
        <v>42196.006944444445</v>
      </c>
      <c r="B2889" s="4">
        <v>15.76</v>
      </c>
      <c r="C2889">
        <f t="shared" si="45"/>
        <v>0</v>
      </c>
    </row>
    <row r="2890" spans="1:3" x14ac:dyDescent="0.35">
      <c r="A2890" s="3">
        <v>42196.010416666664</v>
      </c>
      <c r="B2890" s="4">
        <v>15.76</v>
      </c>
      <c r="C2890">
        <f t="shared" si="45"/>
        <v>0</v>
      </c>
    </row>
    <row r="2891" spans="1:3" x14ac:dyDescent="0.35">
      <c r="A2891" s="3">
        <v>42196.013888888891</v>
      </c>
      <c r="B2891" s="4">
        <v>21.49</v>
      </c>
      <c r="C2891">
        <f t="shared" si="45"/>
        <v>0</v>
      </c>
    </row>
    <row r="2892" spans="1:3" x14ac:dyDescent="0.35">
      <c r="A2892" s="3">
        <v>42196.017361111109</v>
      </c>
      <c r="B2892" s="4">
        <v>21.38</v>
      </c>
      <c r="C2892">
        <f t="shared" si="45"/>
        <v>0</v>
      </c>
    </row>
    <row r="2893" spans="1:3" x14ac:dyDescent="0.35">
      <c r="A2893" s="3">
        <v>42196.020833333336</v>
      </c>
      <c r="B2893" s="4">
        <v>16.239999999999998</v>
      </c>
      <c r="C2893">
        <f t="shared" si="45"/>
        <v>0</v>
      </c>
    </row>
    <row r="2894" spans="1:3" x14ac:dyDescent="0.35">
      <c r="A2894" s="3">
        <v>42196.024305555555</v>
      </c>
      <c r="B2894" s="4">
        <v>16.239999999999998</v>
      </c>
      <c r="C2894">
        <f t="shared" si="45"/>
        <v>0</v>
      </c>
    </row>
    <row r="2895" spans="1:3" x14ac:dyDescent="0.35">
      <c r="A2895" s="3">
        <v>42196.027777777781</v>
      </c>
      <c r="B2895" s="4">
        <v>20.05</v>
      </c>
      <c r="C2895">
        <f t="shared" si="45"/>
        <v>0</v>
      </c>
    </row>
    <row r="2896" spans="1:3" x14ac:dyDescent="0.35">
      <c r="A2896" s="3">
        <v>42196.03125</v>
      </c>
      <c r="B2896" s="4">
        <v>20.05</v>
      </c>
      <c r="C2896">
        <f t="shared" si="45"/>
        <v>0</v>
      </c>
    </row>
    <row r="2897" spans="1:3" x14ac:dyDescent="0.35">
      <c r="A2897" s="3">
        <v>42196.034722222219</v>
      </c>
      <c r="B2897" s="4">
        <v>19.899999999999999</v>
      </c>
      <c r="C2897">
        <f t="shared" si="45"/>
        <v>0</v>
      </c>
    </row>
    <row r="2898" spans="1:3" x14ac:dyDescent="0.35">
      <c r="A2898" s="3">
        <v>42196.038194444445</v>
      </c>
      <c r="B2898" s="4">
        <v>17.39</v>
      </c>
      <c r="C2898">
        <f t="shared" si="45"/>
        <v>0</v>
      </c>
    </row>
    <row r="2899" spans="1:3" x14ac:dyDescent="0.35">
      <c r="A2899" s="3">
        <v>42196.041666666664</v>
      </c>
      <c r="B2899" s="4">
        <v>16.829999999999998</v>
      </c>
      <c r="C2899">
        <f t="shared" si="45"/>
        <v>0</v>
      </c>
    </row>
    <row r="2900" spans="1:3" x14ac:dyDescent="0.35">
      <c r="A2900" s="3">
        <v>42196.045138888891</v>
      </c>
      <c r="B2900" s="4">
        <v>16.829999999999998</v>
      </c>
      <c r="C2900">
        <f t="shared" si="45"/>
        <v>0</v>
      </c>
    </row>
    <row r="2901" spans="1:3" x14ac:dyDescent="0.35">
      <c r="A2901" s="3">
        <v>42196.048611111109</v>
      </c>
      <c r="B2901" s="4">
        <v>19.829999999999998</v>
      </c>
      <c r="C2901">
        <f t="shared" si="45"/>
        <v>0</v>
      </c>
    </row>
    <row r="2902" spans="1:3" x14ac:dyDescent="0.35">
      <c r="A2902" s="3">
        <v>42196.052083333336</v>
      </c>
      <c r="B2902" s="4">
        <v>21.93</v>
      </c>
      <c r="C2902">
        <f t="shared" si="45"/>
        <v>0</v>
      </c>
    </row>
    <row r="2903" spans="1:3" x14ac:dyDescent="0.35">
      <c r="A2903" s="3">
        <v>42196.055555555555</v>
      </c>
      <c r="B2903" s="4">
        <v>19.37</v>
      </c>
      <c r="C2903">
        <f t="shared" si="45"/>
        <v>0</v>
      </c>
    </row>
    <row r="2904" spans="1:3" x14ac:dyDescent="0.35">
      <c r="A2904" s="3">
        <v>42196.059027777781</v>
      </c>
      <c r="B2904" s="4">
        <v>17.760000000000002</v>
      </c>
      <c r="C2904">
        <f t="shared" si="45"/>
        <v>0</v>
      </c>
    </row>
    <row r="2905" spans="1:3" x14ac:dyDescent="0.35">
      <c r="A2905" s="3">
        <v>42196.0625</v>
      </c>
      <c r="B2905" s="4">
        <v>17.600000000000001</v>
      </c>
      <c r="C2905">
        <f t="shared" si="45"/>
        <v>0</v>
      </c>
    </row>
    <row r="2906" spans="1:3" x14ac:dyDescent="0.35">
      <c r="A2906" s="3">
        <v>42196.065972222219</v>
      </c>
      <c r="B2906" s="4">
        <v>17.600000000000001</v>
      </c>
      <c r="C2906">
        <f t="shared" si="45"/>
        <v>0</v>
      </c>
    </row>
    <row r="2907" spans="1:3" x14ac:dyDescent="0.35">
      <c r="A2907" s="3">
        <v>42196.069444444445</v>
      </c>
      <c r="B2907" s="4">
        <v>17.77</v>
      </c>
      <c r="C2907">
        <f t="shared" si="45"/>
        <v>0</v>
      </c>
    </row>
    <row r="2908" spans="1:3" x14ac:dyDescent="0.35">
      <c r="A2908" s="3">
        <v>42196.072916666664</v>
      </c>
      <c r="B2908" s="4">
        <v>18.78</v>
      </c>
      <c r="C2908">
        <f t="shared" si="45"/>
        <v>0</v>
      </c>
    </row>
    <row r="2909" spans="1:3" x14ac:dyDescent="0.35">
      <c r="A2909" s="3">
        <v>42196.076388888891</v>
      </c>
      <c r="B2909" s="4">
        <v>17.809999999999999</v>
      </c>
      <c r="C2909">
        <f t="shared" si="45"/>
        <v>0</v>
      </c>
    </row>
    <row r="2910" spans="1:3" x14ac:dyDescent="0.35">
      <c r="A2910" s="3">
        <v>42196.079861111109</v>
      </c>
      <c r="B2910" s="4">
        <v>16.329999999999998</v>
      </c>
      <c r="C2910">
        <f t="shared" si="45"/>
        <v>0</v>
      </c>
    </row>
    <row r="2911" spans="1:3" x14ac:dyDescent="0.35">
      <c r="A2911" s="3">
        <v>42196.083333333336</v>
      </c>
      <c r="B2911" s="4">
        <v>16.149999999999999</v>
      </c>
      <c r="C2911">
        <f t="shared" si="45"/>
        <v>0</v>
      </c>
    </row>
    <row r="2912" spans="1:3" x14ac:dyDescent="0.35">
      <c r="A2912" s="3">
        <v>42196.086805555555</v>
      </c>
      <c r="B2912" s="4">
        <v>16.149999999999999</v>
      </c>
      <c r="C2912">
        <f t="shared" si="45"/>
        <v>0</v>
      </c>
    </row>
    <row r="2913" spans="1:3" x14ac:dyDescent="0.35">
      <c r="A2913" s="3">
        <v>42196.090277777781</v>
      </c>
      <c r="B2913" s="4">
        <v>15.8</v>
      </c>
      <c r="C2913">
        <f t="shared" si="45"/>
        <v>0</v>
      </c>
    </row>
    <row r="2914" spans="1:3" x14ac:dyDescent="0.35">
      <c r="A2914" s="3">
        <v>42196.09375</v>
      </c>
      <c r="B2914" s="4">
        <v>15.8</v>
      </c>
      <c r="C2914">
        <f t="shared" si="45"/>
        <v>0</v>
      </c>
    </row>
    <row r="2915" spans="1:3" x14ac:dyDescent="0.35">
      <c r="A2915" s="3">
        <v>42196.097222222219</v>
      </c>
      <c r="B2915" s="4">
        <v>15.3</v>
      </c>
      <c r="C2915">
        <f t="shared" si="45"/>
        <v>0</v>
      </c>
    </row>
    <row r="2916" spans="1:3" x14ac:dyDescent="0.35">
      <c r="A2916" s="3">
        <v>42196.100694444445</v>
      </c>
      <c r="B2916" s="4">
        <v>15.26</v>
      </c>
      <c r="C2916">
        <f t="shared" si="45"/>
        <v>0</v>
      </c>
    </row>
    <row r="2917" spans="1:3" x14ac:dyDescent="0.35">
      <c r="A2917" s="3">
        <v>42196.104166666664</v>
      </c>
      <c r="B2917" s="4">
        <v>15.25</v>
      </c>
      <c r="C2917">
        <f t="shared" si="45"/>
        <v>0</v>
      </c>
    </row>
    <row r="2918" spans="1:3" x14ac:dyDescent="0.35">
      <c r="A2918" s="3">
        <v>42196.107638888891</v>
      </c>
      <c r="B2918" s="4">
        <v>15.8</v>
      </c>
      <c r="C2918">
        <f t="shared" si="45"/>
        <v>0</v>
      </c>
    </row>
    <row r="2919" spans="1:3" x14ac:dyDescent="0.35">
      <c r="A2919" s="3">
        <v>42196.111111111109</v>
      </c>
      <c r="B2919" s="4">
        <v>15.8</v>
      </c>
      <c r="C2919">
        <f t="shared" si="45"/>
        <v>0</v>
      </c>
    </row>
    <row r="2920" spans="1:3" x14ac:dyDescent="0.35">
      <c r="A2920" s="3">
        <v>42196.114583333336</v>
      </c>
      <c r="B2920" s="4">
        <v>15.59</v>
      </c>
      <c r="C2920">
        <f t="shared" si="45"/>
        <v>0</v>
      </c>
    </row>
    <row r="2921" spans="1:3" x14ac:dyDescent="0.35">
      <c r="A2921" s="3">
        <v>42196.118055555555</v>
      </c>
      <c r="B2921" s="4">
        <v>15.13</v>
      </c>
      <c r="C2921">
        <f t="shared" si="45"/>
        <v>0</v>
      </c>
    </row>
    <row r="2922" spans="1:3" x14ac:dyDescent="0.35">
      <c r="A2922" s="3">
        <v>42196.121527777781</v>
      </c>
      <c r="B2922" s="4">
        <v>15.13</v>
      </c>
      <c r="C2922">
        <f t="shared" si="45"/>
        <v>0</v>
      </c>
    </row>
    <row r="2923" spans="1:3" x14ac:dyDescent="0.35">
      <c r="A2923" s="3">
        <v>42196.125</v>
      </c>
      <c r="B2923" s="4">
        <v>15.03</v>
      </c>
      <c r="C2923">
        <f t="shared" si="45"/>
        <v>0</v>
      </c>
    </row>
    <row r="2924" spans="1:3" x14ac:dyDescent="0.35">
      <c r="A2924" s="3">
        <v>42196.128472222219</v>
      </c>
      <c r="B2924" s="4">
        <v>14.83</v>
      </c>
      <c r="C2924">
        <f t="shared" si="45"/>
        <v>0</v>
      </c>
    </row>
    <row r="2925" spans="1:3" x14ac:dyDescent="0.35">
      <c r="A2925" s="3">
        <v>42196.131944444445</v>
      </c>
      <c r="B2925" s="4">
        <v>14.83</v>
      </c>
      <c r="C2925">
        <f t="shared" si="45"/>
        <v>0</v>
      </c>
    </row>
    <row r="2926" spans="1:3" x14ac:dyDescent="0.35">
      <c r="A2926" s="3">
        <v>42196.135416666664</v>
      </c>
      <c r="B2926" s="4">
        <v>14.63</v>
      </c>
      <c r="C2926">
        <f t="shared" si="45"/>
        <v>0</v>
      </c>
    </row>
    <row r="2927" spans="1:3" x14ac:dyDescent="0.35">
      <c r="A2927" s="3">
        <v>42196.138888888891</v>
      </c>
      <c r="B2927" s="4">
        <v>14.95</v>
      </c>
      <c r="C2927">
        <f t="shared" si="45"/>
        <v>0</v>
      </c>
    </row>
    <row r="2928" spans="1:3" x14ac:dyDescent="0.35">
      <c r="A2928" s="3">
        <v>42196.142361111109</v>
      </c>
      <c r="B2928" s="4">
        <v>12.18</v>
      </c>
      <c r="C2928">
        <f t="shared" si="45"/>
        <v>0</v>
      </c>
    </row>
    <row r="2929" spans="1:3" x14ac:dyDescent="0.35">
      <c r="A2929" s="3">
        <v>42196.145833333336</v>
      </c>
      <c r="B2929" s="4">
        <v>14.56</v>
      </c>
      <c r="C2929">
        <f t="shared" si="45"/>
        <v>0</v>
      </c>
    </row>
    <row r="2930" spans="1:3" x14ac:dyDescent="0.35">
      <c r="A2930" s="3">
        <v>42196.149305555555</v>
      </c>
      <c r="B2930" s="4">
        <v>14.55</v>
      </c>
      <c r="C2930">
        <f t="shared" si="45"/>
        <v>0</v>
      </c>
    </row>
    <row r="2931" spans="1:3" x14ac:dyDescent="0.35">
      <c r="A2931" s="3">
        <v>42196.152777777781</v>
      </c>
      <c r="B2931" s="4">
        <v>15.15</v>
      </c>
      <c r="C2931">
        <f t="shared" si="45"/>
        <v>0</v>
      </c>
    </row>
    <row r="2932" spans="1:3" x14ac:dyDescent="0.35">
      <c r="A2932" s="3">
        <v>42196.15625</v>
      </c>
      <c r="B2932" s="4">
        <v>14.44</v>
      </c>
      <c r="C2932">
        <f t="shared" si="45"/>
        <v>0</v>
      </c>
    </row>
    <row r="2933" spans="1:3" x14ac:dyDescent="0.35">
      <c r="A2933" s="3">
        <v>42196.159722222219</v>
      </c>
      <c r="B2933" s="4">
        <v>14.67</v>
      </c>
      <c r="C2933">
        <f t="shared" si="45"/>
        <v>0</v>
      </c>
    </row>
    <row r="2934" spans="1:3" x14ac:dyDescent="0.35">
      <c r="A2934" s="3">
        <v>42196.163194444445</v>
      </c>
      <c r="B2934" s="4">
        <v>14.67</v>
      </c>
      <c r="C2934">
        <f t="shared" si="45"/>
        <v>0</v>
      </c>
    </row>
    <row r="2935" spans="1:3" x14ac:dyDescent="0.35">
      <c r="A2935" s="3">
        <v>42196.166666666664</v>
      </c>
      <c r="B2935" s="4">
        <v>14.45</v>
      </c>
      <c r="C2935">
        <f t="shared" si="45"/>
        <v>0</v>
      </c>
    </row>
    <row r="2936" spans="1:3" x14ac:dyDescent="0.35">
      <c r="A2936" s="3">
        <v>42196.170138888891</v>
      </c>
      <c r="B2936" s="4">
        <v>14.46</v>
      </c>
      <c r="C2936">
        <f t="shared" si="45"/>
        <v>0</v>
      </c>
    </row>
    <row r="2937" spans="1:3" x14ac:dyDescent="0.35">
      <c r="A2937" s="3">
        <v>42196.173611111109</v>
      </c>
      <c r="B2937" s="4">
        <v>12.31</v>
      </c>
      <c r="C2937">
        <f t="shared" si="45"/>
        <v>0</v>
      </c>
    </row>
    <row r="2938" spans="1:3" x14ac:dyDescent="0.35">
      <c r="A2938" s="3">
        <v>42196.177083333336</v>
      </c>
      <c r="B2938" s="4">
        <v>12.21</v>
      </c>
      <c r="C2938">
        <f t="shared" si="45"/>
        <v>0</v>
      </c>
    </row>
    <row r="2939" spans="1:3" x14ac:dyDescent="0.35">
      <c r="A2939" s="3">
        <v>42196.180555555555</v>
      </c>
      <c r="B2939" s="4">
        <v>12.1</v>
      </c>
      <c r="C2939">
        <f t="shared" si="45"/>
        <v>0</v>
      </c>
    </row>
    <row r="2940" spans="1:3" x14ac:dyDescent="0.35">
      <c r="A2940" s="3">
        <v>42196.184027777781</v>
      </c>
      <c r="B2940" s="4">
        <v>13.66</v>
      </c>
      <c r="C2940">
        <f t="shared" si="45"/>
        <v>0</v>
      </c>
    </row>
    <row r="2941" spans="1:3" x14ac:dyDescent="0.35">
      <c r="A2941" s="3">
        <v>42196.1875</v>
      </c>
      <c r="B2941" s="4">
        <v>11.59</v>
      </c>
      <c r="C2941">
        <f t="shared" si="45"/>
        <v>0</v>
      </c>
    </row>
    <row r="2942" spans="1:3" x14ac:dyDescent="0.35">
      <c r="A2942" s="3">
        <v>42196.190972222219</v>
      </c>
      <c r="B2942" s="4">
        <v>11.11</v>
      </c>
      <c r="C2942">
        <f t="shared" si="45"/>
        <v>0</v>
      </c>
    </row>
    <row r="2943" spans="1:3" x14ac:dyDescent="0.35">
      <c r="A2943" s="3">
        <v>42196.194444444445</v>
      </c>
      <c r="B2943" s="4">
        <v>11.11</v>
      </c>
      <c r="C2943">
        <f t="shared" si="45"/>
        <v>0</v>
      </c>
    </row>
    <row r="2944" spans="1:3" x14ac:dyDescent="0.35">
      <c r="A2944" s="3">
        <v>42196.197916666664</v>
      </c>
      <c r="B2944" s="4">
        <v>12.18</v>
      </c>
      <c r="C2944">
        <f t="shared" si="45"/>
        <v>0</v>
      </c>
    </row>
    <row r="2945" spans="1:3" x14ac:dyDescent="0.35">
      <c r="A2945" s="3">
        <v>42196.201388888891</v>
      </c>
      <c r="B2945" s="4">
        <v>10.93</v>
      </c>
      <c r="C2945">
        <f t="shared" si="45"/>
        <v>0</v>
      </c>
    </row>
    <row r="2946" spans="1:3" x14ac:dyDescent="0.35">
      <c r="A2946" s="3">
        <v>42196.204861111109</v>
      </c>
      <c r="B2946" s="4">
        <v>10.93</v>
      </c>
      <c r="C2946">
        <f t="shared" si="45"/>
        <v>0</v>
      </c>
    </row>
    <row r="2947" spans="1:3" x14ac:dyDescent="0.35">
      <c r="A2947" s="3">
        <v>42196.208333333336</v>
      </c>
      <c r="B2947" s="4">
        <v>12.12</v>
      </c>
      <c r="C2947">
        <f t="shared" si="45"/>
        <v>0</v>
      </c>
    </row>
    <row r="2948" spans="1:3" x14ac:dyDescent="0.35">
      <c r="A2948" s="3">
        <v>42196.211805555555</v>
      </c>
      <c r="B2948" s="4">
        <v>13.74</v>
      </c>
      <c r="C2948">
        <f t="shared" si="45"/>
        <v>0</v>
      </c>
    </row>
    <row r="2949" spans="1:3" x14ac:dyDescent="0.35">
      <c r="A2949" s="3">
        <v>42196.215277777781</v>
      </c>
      <c r="B2949" s="4">
        <v>13.74</v>
      </c>
      <c r="C2949">
        <f t="shared" si="45"/>
        <v>0</v>
      </c>
    </row>
    <row r="2950" spans="1:3" x14ac:dyDescent="0.35">
      <c r="A2950" s="3">
        <v>42196.21875</v>
      </c>
      <c r="B2950" s="4">
        <v>12.38</v>
      </c>
      <c r="C2950">
        <f t="shared" si="45"/>
        <v>0</v>
      </c>
    </row>
    <row r="2951" spans="1:3" x14ac:dyDescent="0.35">
      <c r="A2951" s="3">
        <v>42196.222222222219</v>
      </c>
      <c r="B2951" s="4">
        <v>9.81</v>
      </c>
      <c r="C2951">
        <f t="shared" si="45"/>
        <v>0</v>
      </c>
    </row>
    <row r="2952" spans="1:3" x14ac:dyDescent="0.35">
      <c r="A2952" s="3">
        <v>42196.225694444445</v>
      </c>
      <c r="B2952" s="4">
        <v>10.41</v>
      </c>
      <c r="C2952">
        <f t="shared" ref="C2952:C3015" si="46">IF(B2952&gt;$C$4,1,0)</f>
        <v>0</v>
      </c>
    </row>
    <row r="2953" spans="1:3" x14ac:dyDescent="0.35">
      <c r="A2953" s="3">
        <v>42196.229166666664</v>
      </c>
      <c r="B2953" s="4">
        <v>10.41</v>
      </c>
      <c r="C2953">
        <f t="shared" si="46"/>
        <v>0</v>
      </c>
    </row>
    <row r="2954" spans="1:3" x14ac:dyDescent="0.35">
      <c r="A2954" s="3">
        <v>42196.232638888891</v>
      </c>
      <c r="B2954" s="4">
        <v>10.41</v>
      </c>
      <c r="C2954">
        <f t="shared" si="46"/>
        <v>0</v>
      </c>
    </row>
    <row r="2955" spans="1:3" x14ac:dyDescent="0.35">
      <c r="A2955" s="3">
        <v>42196.236111111109</v>
      </c>
      <c r="B2955" s="4">
        <v>7.32</v>
      </c>
      <c r="C2955">
        <f t="shared" si="46"/>
        <v>0</v>
      </c>
    </row>
    <row r="2956" spans="1:3" x14ac:dyDescent="0.35">
      <c r="A2956" s="3">
        <v>42196.239583333336</v>
      </c>
      <c r="B2956" s="4">
        <v>-22.64</v>
      </c>
      <c r="C2956">
        <f t="shared" si="46"/>
        <v>0</v>
      </c>
    </row>
    <row r="2957" spans="1:3" x14ac:dyDescent="0.35">
      <c r="A2957" s="3">
        <v>42196.243055555555</v>
      </c>
      <c r="B2957" s="4">
        <v>-17.27</v>
      </c>
      <c r="C2957">
        <f t="shared" si="46"/>
        <v>0</v>
      </c>
    </row>
    <row r="2958" spans="1:3" x14ac:dyDescent="0.35">
      <c r="A2958" s="3">
        <v>42196.246527777781</v>
      </c>
      <c r="B2958" s="4">
        <v>1.7</v>
      </c>
      <c r="C2958">
        <f t="shared" si="46"/>
        <v>0</v>
      </c>
    </row>
    <row r="2959" spans="1:3" x14ac:dyDescent="0.35">
      <c r="A2959" s="3">
        <v>42196.25</v>
      </c>
      <c r="B2959" s="4">
        <v>10.41</v>
      </c>
      <c r="C2959">
        <f t="shared" si="46"/>
        <v>0</v>
      </c>
    </row>
    <row r="2960" spans="1:3" x14ac:dyDescent="0.35">
      <c r="A2960" s="3">
        <v>42196.253472222219</v>
      </c>
      <c r="B2960" s="4">
        <v>11.25</v>
      </c>
      <c r="C2960">
        <f t="shared" si="46"/>
        <v>0</v>
      </c>
    </row>
    <row r="2961" spans="1:3" x14ac:dyDescent="0.35">
      <c r="A2961" s="3">
        <v>42196.256944444445</v>
      </c>
      <c r="B2961" s="4">
        <v>5.66</v>
      </c>
      <c r="C2961">
        <f t="shared" si="46"/>
        <v>0</v>
      </c>
    </row>
    <row r="2962" spans="1:3" x14ac:dyDescent="0.35">
      <c r="A2962" s="3">
        <v>42196.260416666664</v>
      </c>
      <c r="B2962" s="4">
        <v>10.38</v>
      </c>
      <c r="C2962">
        <f t="shared" si="46"/>
        <v>0</v>
      </c>
    </row>
    <row r="2963" spans="1:3" x14ac:dyDescent="0.35">
      <c r="A2963" s="3">
        <v>42196.263888888891</v>
      </c>
      <c r="B2963" s="4">
        <v>11.44</v>
      </c>
      <c r="C2963">
        <f t="shared" si="46"/>
        <v>0</v>
      </c>
    </row>
    <row r="2964" spans="1:3" x14ac:dyDescent="0.35">
      <c r="A2964" s="3">
        <v>42196.267361111109</v>
      </c>
      <c r="B2964" s="4">
        <v>10.4</v>
      </c>
      <c r="C2964">
        <f t="shared" si="46"/>
        <v>0</v>
      </c>
    </row>
    <row r="2965" spans="1:3" x14ac:dyDescent="0.35">
      <c r="A2965" s="3">
        <v>42196.270833333336</v>
      </c>
      <c r="B2965" s="4">
        <v>12.29</v>
      </c>
      <c r="C2965">
        <f t="shared" si="46"/>
        <v>0</v>
      </c>
    </row>
    <row r="2966" spans="1:3" x14ac:dyDescent="0.35">
      <c r="A2966" s="3">
        <v>42196.274305555555</v>
      </c>
      <c r="B2966" s="4">
        <v>12.21</v>
      </c>
      <c r="C2966">
        <f t="shared" si="46"/>
        <v>0</v>
      </c>
    </row>
    <row r="2967" spans="1:3" x14ac:dyDescent="0.35">
      <c r="A2967" s="3">
        <v>42196.277777777781</v>
      </c>
      <c r="B2967" s="4">
        <v>13.86</v>
      </c>
      <c r="C2967">
        <f t="shared" si="46"/>
        <v>0</v>
      </c>
    </row>
    <row r="2968" spans="1:3" x14ac:dyDescent="0.35">
      <c r="A2968" s="3">
        <v>42196.28125</v>
      </c>
      <c r="B2968" s="4">
        <v>12.59</v>
      </c>
      <c r="C2968">
        <f t="shared" si="46"/>
        <v>0</v>
      </c>
    </row>
    <row r="2969" spans="1:3" x14ac:dyDescent="0.35">
      <c r="A2969" s="3">
        <v>42196.284722222219</v>
      </c>
      <c r="B2969" s="4">
        <v>12.84</v>
      </c>
      <c r="C2969">
        <f t="shared" si="46"/>
        <v>0</v>
      </c>
    </row>
    <row r="2970" spans="1:3" x14ac:dyDescent="0.35">
      <c r="A2970" s="3">
        <v>42196.288194444445</v>
      </c>
      <c r="B2970" s="4">
        <v>13.87</v>
      </c>
      <c r="C2970">
        <f t="shared" si="46"/>
        <v>0</v>
      </c>
    </row>
    <row r="2971" spans="1:3" x14ac:dyDescent="0.35">
      <c r="A2971" s="3">
        <v>42196.291666666664</v>
      </c>
      <c r="B2971" s="4">
        <v>12.7</v>
      </c>
      <c r="C2971">
        <f t="shared" si="46"/>
        <v>0</v>
      </c>
    </row>
    <row r="2972" spans="1:3" x14ac:dyDescent="0.35">
      <c r="A2972" s="3">
        <v>42196.295138888891</v>
      </c>
      <c r="B2972" s="4">
        <v>10.29</v>
      </c>
      <c r="C2972">
        <f t="shared" si="46"/>
        <v>0</v>
      </c>
    </row>
    <row r="2973" spans="1:3" x14ac:dyDescent="0.35">
      <c r="A2973" s="3">
        <v>42196.298611111109</v>
      </c>
      <c r="B2973" s="4">
        <v>10.29</v>
      </c>
      <c r="C2973">
        <f t="shared" si="46"/>
        <v>0</v>
      </c>
    </row>
    <row r="2974" spans="1:3" x14ac:dyDescent="0.35">
      <c r="A2974" s="3">
        <v>42196.302083333336</v>
      </c>
      <c r="B2974" s="4">
        <v>12.87</v>
      </c>
      <c r="C2974">
        <f t="shared" si="46"/>
        <v>0</v>
      </c>
    </row>
    <row r="2975" spans="1:3" x14ac:dyDescent="0.35">
      <c r="A2975" s="3">
        <v>42196.305555555555</v>
      </c>
      <c r="B2975" s="4">
        <v>11.78</v>
      </c>
      <c r="C2975">
        <f t="shared" si="46"/>
        <v>0</v>
      </c>
    </row>
    <row r="2976" spans="1:3" x14ac:dyDescent="0.35">
      <c r="A2976" s="3">
        <v>42196.309027777781</v>
      </c>
      <c r="B2976" s="4">
        <v>12.87</v>
      </c>
      <c r="C2976">
        <f t="shared" si="46"/>
        <v>0</v>
      </c>
    </row>
    <row r="2977" spans="1:3" x14ac:dyDescent="0.35">
      <c r="A2977" s="3">
        <v>42196.3125</v>
      </c>
      <c r="B2977" s="4">
        <v>13.06</v>
      </c>
      <c r="C2977">
        <f t="shared" si="46"/>
        <v>0</v>
      </c>
    </row>
    <row r="2978" spans="1:3" x14ac:dyDescent="0.35">
      <c r="A2978" s="3">
        <v>42196.315972222219</v>
      </c>
      <c r="B2978" s="4">
        <v>12.07</v>
      </c>
      <c r="C2978">
        <f t="shared" si="46"/>
        <v>0</v>
      </c>
    </row>
    <row r="2979" spans="1:3" x14ac:dyDescent="0.35">
      <c r="A2979" s="3">
        <v>42196.319444444445</v>
      </c>
      <c r="B2979" s="4">
        <v>12.07</v>
      </c>
      <c r="C2979">
        <f t="shared" si="46"/>
        <v>0</v>
      </c>
    </row>
    <row r="2980" spans="1:3" x14ac:dyDescent="0.35">
      <c r="A2980" s="3">
        <v>42196.322916666664</v>
      </c>
      <c r="B2980" s="4">
        <v>13.43</v>
      </c>
      <c r="C2980">
        <f t="shared" si="46"/>
        <v>0</v>
      </c>
    </row>
    <row r="2981" spans="1:3" x14ac:dyDescent="0.35">
      <c r="A2981" s="3">
        <v>42196.326388888891</v>
      </c>
      <c r="B2981" s="4">
        <v>13.63</v>
      </c>
      <c r="C2981">
        <f t="shared" si="46"/>
        <v>0</v>
      </c>
    </row>
    <row r="2982" spans="1:3" x14ac:dyDescent="0.35">
      <c r="A2982" s="3">
        <v>42196.329861111109</v>
      </c>
      <c r="B2982" s="4">
        <v>13.48</v>
      </c>
      <c r="C2982">
        <f t="shared" si="46"/>
        <v>0</v>
      </c>
    </row>
    <row r="2983" spans="1:3" x14ac:dyDescent="0.35">
      <c r="A2983" s="3">
        <v>42196.333333333336</v>
      </c>
      <c r="B2983" s="4">
        <v>12.39</v>
      </c>
      <c r="C2983">
        <f t="shared" si="46"/>
        <v>0</v>
      </c>
    </row>
    <row r="2984" spans="1:3" x14ac:dyDescent="0.35">
      <c r="A2984" s="3">
        <v>42196.336805555555</v>
      </c>
      <c r="B2984" s="4">
        <v>12.39</v>
      </c>
      <c r="C2984">
        <f t="shared" si="46"/>
        <v>0</v>
      </c>
    </row>
    <row r="2985" spans="1:3" x14ac:dyDescent="0.35">
      <c r="A2985" s="3">
        <v>42196.340277777781</v>
      </c>
      <c r="B2985" s="4">
        <v>15.26</v>
      </c>
      <c r="C2985">
        <f t="shared" si="46"/>
        <v>0</v>
      </c>
    </row>
    <row r="2986" spans="1:3" x14ac:dyDescent="0.35">
      <c r="A2986" s="3">
        <v>42196.34375</v>
      </c>
      <c r="B2986" s="4">
        <v>15.26</v>
      </c>
      <c r="C2986">
        <f t="shared" si="46"/>
        <v>0</v>
      </c>
    </row>
    <row r="2987" spans="1:3" x14ac:dyDescent="0.35">
      <c r="A2987" s="3">
        <v>42196.347222222219</v>
      </c>
      <c r="B2987" s="4">
        <v>13.75</v>
      </c>
      <c r="C2987">
        <f t="shared" si="46"/>
        <v>0</v>
      </c>
    </row>
    <row r="2988" spans="1:3" x14ac:dyDescent="0.35">
      <c r="A2988" s="3">
        <v>42196.350694444445</v>
      </c>
      <c r="B2988" s="4">
        <v>13.75</v>
      </c>
      <c r="C2988">
        <f t="shared" si="46"/>
        <v>0</v>
      </c>
    </row>
    <row r="2989" spans="1:3" x14ac:dyDescent="0.35">
      <c r="A2989" s="3">
        <v>42196.354166666664</v>
      </c>
      <c r="B2989" s="4">
        <v>15.26</v>
      </c>
      <c r="C2989">
        <f t="shared" si="46"/>
        <v>0</v>
      </c>
    </row>
    <row r="2990" spans="1:3" x14ac:dyDescent="0.35">
      <c r="A2990" s="3">
        <v>42196.357638888891</v>
      </c>
      <c r="B2990" s="4">
        <v>15.53</v>
      </c>
      <c r="C2990">
        <f t="shared" si="46"/>
        <v>0</v>
      </c>
    </row>
    <row r="2991" spans="1:3" x14ac:dyDescent="0.35">
      <c r="A2991" s="3">
        <v>42196.361111111109</v>
      </c>
      <c r="B2991" s="4">
        <v>15.53</v>
      </c>
      <c r="C2991">
        <f t="shared" si="46"/>
        <v>0</v>
      </c>
    </row>
    <row r="2992" spans="1:3" x14ac:dyDescent="0.35">
      <c r="A2992" s="3">
        <v>42196.364583333336</v>
      </c>
      <c r="B2992" s="4">
        <v>15.18</v>
      </c>
      <c r="C2992">
        <f t="shared" si="46"/>
        <v>0</v>
      </c>
    </row>
    <row r="2993" spans="1:3" x14ac:dyDescent="0.35">
      <c r="A2993" s="3">
        <v>42196.368055555555</v>
      </c>
      <c r="B2993" s="4">
        <v>15.18</v>
      </c>
      <c r="C2993">
        <f t="shared" si="46"/>
        <v>0</v>
      </c>
    </row>
    <row r="2994" spans="1:3" x14ac:dyDescent="0.35">
      <c r="A2994" s="3">
        <v>42196.371527777781</v>
      </c>
      <c r="B2994" s="4">
        <v>15.31</v>
      </c>
      <c r="C2994">
        <f t="shared" si="46"/>
        <v>0</v>
      </c>
    </row>
    <row r="2995" spans="1:3" x14ac:dyDescent="0.35">
      <c r="A2995" s="3">
        <v>42196.375</v>
      </c>
      <c r="B2995" s="4">
        <v>15.76</v>
      </c>
      <c r="C2995">
        <f t="shared" si="46"/>
        <v>0</v>
      </c>
    </row>
    <row r="2996" spans="1:3" x14ac:dyDescent="0.35">
      <c r="A2996" s="3">
        <v>42196.378472222219</v>
      </c>
      <c r="B2996" s="4">
        <v>16.059999999999999</v>
      </c>
      <c r="C2996">
        <f t="shared" si="46"/>
        <v>0</v>
      </c>
    </row>
    <row r="2997" spans="1:3" x14ac:dyDescent="0.35">
      <c r="A2997" s="3">
        <v>42196.381944444445</v>
      </c>
      <c r="B2997" s="4">
        <v>16.149999999999999</v>
      </c>
      <c r="C2997">
        <f t="shared" si="46"/>
        <v>0</v>
      </c>
    </row>
    <row r="2998" spans="1:3" x14ac:dyDescent="0.35">
      <c r="A2998" s="3">
        <v>42196.385416666664</v>
      </c>
      <c r="B2998" s="4">
        <v>18.66</v>
      </c>
      <c r="C2998">
        <f t="shared" si="46"/>
        <v>0</v>
      </c>
    </row>
    <row r="2999" spans="1:3" x14ac:dyDescent="0.35">
      <c r="A2999" s="3">
        <v>42196.388888888891</v>
      </c>
      <c r="B2999" s="4">
        <v>18.66</v>
      </c>
      <c r="C2999">
        <f t="shared" si="46"/>
        <v>0</v>
      </c>
    </row>
    <row r="3000" spans="1:3" x14ac:dyDescent="0.35">
      <c r="A3000" s="3">
        <v>42196.392361111109</v>
      </c>
      <c r="B3000" s="4">
        <v>18.47</v>
      </c>
      <c r="C3000">
        <f t="shared" si="46"/>
        <v>0</v>
      </c>
    </row>
    <row r="3001" spans="1:3" x14ac:dyDescent="0.35">
      <c r="A3001" s="3">
        <v>42196.395833333336</v>
      </c>
      <c r="B3001" s="4">
        <v>17.510000000000002</v>
      </c>
      <c r="C3001">
        <f t="shared" si="46"/>
        <v>0</v>
      </c>
    </row>
    <row r="3002" spans="1:3" x14ac:dyDescent="0.35">
      <c r="A3002" s="3">
        <v>42196.399305555555</v>
      </c>
      <c r="B3002" s="4">
        <v>17.989999999999998</v>
      </c>
      <c r="C3002">
        <f t="shared" si="46"/>
        <v>0</v>
      </c>
    </row>
    <row r="3003" spans="1:3" x14ac:dyDescent="0.35">
      <c r="A3003" s="3">
        <v>42196.402777777781</v>
      </c>
      <c r="B3003" s="4">
        <v>17.68</v>
      </c>
      <c r="C3003">
        <f t="shared" si="46"/>
        <v>0</v>
      </c>
    </row>
    <row r="3004" spans="1:3" x14ac:dyDescent="0.35">
      <c r="A3004" s="3">
        <v>42196.40625</v>
      </c>
      <c r="B3004" s="4">
        <v>18.82</v>
      </c>
      <c r="C3004">
        <f t="shared" si="46"/>
        <v>0</v>
      </c>
    </row>
    <row r="3005" spans="1:3" x14ac:dyDescent="0.35">
      <c r="A3005" s="3">
        <v>42196.409722222219</v>
      </c>
      <c r="B3005" s="4">
        <v>19.170000000000002</v>
      </c>
      <c r="C3005">
        <f t="shared" si="46"/>
        <v>0</v>
      </c>
    </row>
    <row r="3006" spans="1:3" x14ac:dyDescent="0.35">
      <c r="A3006" s="3">
        <v>42196.413194444445</v>
      </c>
      <c r="B3006" s="4">
        <v>19.170000000000002</v>
      </c>
      <c r="C3006">
        <f t="shared" si="46"/>
        <v>0</v>
      </c>
    </row>
    <row r="3007" spans="1:3" x14ac:dyDescent="0.35">
      <c r="A3007" s="3">
        <v>42196.416666666664</v>
      </c>
      <c r="B3007" s="4">
        <v>19.239999999999998</v>
      </c>
      <c r="C3007">
        <f t="shared" si="46"/>
        <v>0</v>
      </c>
    </row>
    <row r="3008" spans="1:3" x14ac:dyDescent="0.35">
      <c r="A3008" s="3">
        <v>42196.420138888891</v>
      </c>
      <c r="B3008" s="4">
        <v>23.86</v>
      </c>
      <c r="C3008">
        <f t="shared" si="46"/>
        <v>0</v>
      </c>
    </row>
    <row r="3009" spans="1:3" x14ac:dyDescent="0.35">
      <c r="A3009" s="3">
        <v>42196.423611111109</v>
      </c>
      <c r="B3009" s="4">
        <v>23.83</v>
      </c>
      <c r="C3009">
        <f t="shared" si="46"/>
        <v>0</v>
      </c>
    </row>
    <row r="3010" spans="1:3" x14ac:dyDescent="0.35">
      <c r="A3010" s="3">
        <v>42196.427083333336</v>
      </c>
      <c r="B3010" s="4">
        <v>23.73</v>
      </c>
      <c r="C3010">
        <f t="shared" si="46"/>
        <v>0</v>
      </c>
    </row>
    <row r="3011" spans="1:3" x14ac:dyDescent="0.35">
      <c r="A3011" s="3">
        <v>42196.430555555555</v>
      </c>
      <c r="B3011" s="4">
        <v>26.61</v>
      </c>
      <c r="C3011">
        <f t="shared" si="46"/>
        <v>0</v>
      </c>
    </row>
    <row r="3012" spans="1:3" x14ac:dyDescent="0.35">
      <c r="A3012" s="3">
        <v>42196.434027777781</v>
      </c>
      <c r="B3012" s="4">
        <v>26.61</v>
      </c>
      <c r="C3012">
        <f t="shared" si="46"/>
        <v>0</v>
      </c>
    </row>
    <row r="3013" spans="1:3" x14ac:dyDescent="0.35">
      <c r="A3013" s="3">
        <v>42196.4375</v>
      </c>
      <c r="B3013" s="4">
        <v>23.61</v>
      </c>
      <c r="C3013">
        <f t="shared" si="46"/>
        <v>0</v>
      </c>
    </row>
    <row r="3014" spans="1:3" x14ac:dyDescent="0.35">
      <c r="A3014" s="3">
        <v>42196.440972222219</v>
      </c>
      <c r="B3014" s="4">
        <v>21.57</v>
      </c>
      <c r="C3014">
        <f t="shared" si="46"/>
        <v>0</v>
      </c>
    </row>
    <row r="3015" spans="1:3" x14ac:dyDescent="0.35">
      <c r="A3015" s="3">
        <v>42196.444444444445</v>
      </c>
      <c r="B3015" s="4">
        <v>21.98</v>
      </c>
      <c r="C3015">
        <f t="shared" si="46"/>
        <v>0</v>
      </c>
    </row>
    <row r="3016" spans="1:3" x14ac:dyDescent="0.35">
      <c r="A3016" s="3">
        <v>42196.447916666664</v>
      </c>
      <c r="B3016" s="4">
        <v>19.52</v>
      </c>
      <c r="C3016">
        <f t="shared" ref="C3016:C3079" si="47">IF(B3016&gt;$C$4,1,0)</f>
        <v>0</v>
      </c>
    </row>
    <row r="3017" spans="1:3" x14ac:dyDescent="0.35">
      <c r="A3017" s="3">
        <v>42196.451388888891</v>
      </c>
      <c r="B3017" s="4">
        <v>18.73</v>
      </c>
      <c r="C3017">
        <f t="shared" si="47"/>
        <v>0</v>
      </c>
    </row>
    <row r="3018" spans="1:3" x14ac:dyDescent="0.35">
      <c r="A3018" s="3">
        <v>42196.454861111109</v>
      </c>
      <c r="B3018" s="4">
        <v>18.73</v>
      </c>
      <c r="C3018">
        <f t="shared" si="47"/>
        <v>0</v>
      </c>
    </row>
    <row r="3019" spans="1:3" x14ac:dyDescent="0.35">
      <c r="A3019" s="3">
        <v>42196.458333333336</v>
      </c>
      <c r="B3019" s="4">
        <v>19.27</v>
      </c>
      <c r="C3019">
        <f t="shared" si="47"/>
        <v>0</v>
      </c>
    </row>
    <row r="3020" spans="1:3" x14ac:dyDescent="0.35">
      <c r="A3020" s="3">
        <v>42196.461805555555</v>
      </c>
      <c r="B3020" s="4">
        <v>19.809999999999999</v>
      </c>
      <c r="C3020">
        <f t="shared" si="47"/>
        <v>0</v>
      </c>
    </row>
    <row r="3021" spans="1:3" x14ac:dyDescent="0.35">
      <c r="A3021" s="3">
        <v>42196.465277777781</v>
      </c>
      <c r="B3021" s="4">
        <v>21.07</v>
      </c>
      <c r="C3021">
        <f t="shared" si="47"/>
        <v>0</v>
      </c>
    </row>
    <row r="3022" spans="1:3" x14ac:dyDescent="0.35">
      <c r="A3022" s="3">
        <v>42196.46875</v>
      </c>
      <c r="B3022" s="4">
        <v>21.89</v>
      </c>
      <c r="C3022">
        <f t="shared" si="47"/>
        <v>0</v>
      </c>
    </row>
    <row r="3023" spans="1:3" x14ac:dyDescent="0.35">
      <c r="A3023" s="3">
        <v>42196.472222222219</v>
      </c>
      <c r="B3023" s="4">
        <v>21.89</v>
      </c>
      <c r="C3023">
        <f t="shared" si="47"/>
        <v>0</v>
      </c>
    </row>
    <row r="3024" spans="1:3" x14ac:dyDescent="0.35">
      <c r="A3024" s="3">
        <v>42196.475694444445</v>
      </c>
      <c r="B3024" s="4">
        <v>23.16</v>
      </c>
      <c r="C3024">
        <f t="shared" si="47"/>
        <v>0</v>
      </c>
    </row>
    <row r="3025" spans="1:3" x14ac:dyDescent="0.35">
      <c r="A3025" s="3">
        <v>42196.479166666664</v>
      </c>
      <c r="B3025" s="4">
        <v>23.16</v>
      </c>
      <c r="C3025">
        <f t="shared" si="47"/>
        <v>0</v>
      </c>
    </row>
    <row r="3026" spans="1:3" x14ac:dyDescent="0.35">
      <c r="A3026" s="3">
        <v>42196.482638888891</v>
      </c>
      <c r="B3026" s="4">
        <v>23.16</v>
      </c>
      <c r="C3026">
        <f t="shared" si="47"/>
        <v>0</v>
      </c>
    </row>
    <row r="3027" spans="1:3" x14ac:dyDescent="0.35">
      <c r="A3027" s="3">
        <v>42196.486111111109</v>
      </c>
      <c r="B3027" s="4">
        <v>25.79</v>
      </c>
      <c r="C3027">
        <f t="shared" si="47"/>
        <v>0</v>
      </c>
    </row>
    <row r="3028" spans="1:3" x14ac:dyDescent="0.35">
      <c r="A3028" s="3">
        <v>42196.489583333336</v>
      </c>
      <c r="B3028" s="4">
        <v>24.8</v>
      </c>
      <c r="C3028">
        <f t="shared" si="47"/>
        <v>0</v>
      </c>
    </row>
    <row r="3029" spans="1:3" x14ac:dyDescent="0.35">
      <c r="A3029" s="3">
        <v>42196.493055555555</v>
      </c>
      <c r="B3029" s="4">
        <v>26.33</v>
      </c>
      <c r="C3029">
        <f t="shared" si="47"/>
        <v>0</v>
      </c>
    </row>
    <row r="3030" spans="1:3" x14ac:dyDescent="0.35">
      <c r="A3030" s="3">
        <v>42196.496527777781</v>
      </c>
      <c r="B3030" s="4">
        <v>23.72</v>
      </c>
      <c r="C3030">
        <f t="shared" si="47"/>
        <v>0</v>
      </c>
    </row>
    <row r="3031" spans="1:3" x14ac:dyDescent="0.35">
      <c r="A3031" s="3">
        <v>42196.5</v>
      </c>
      <c r="B3031" s="4">
        <v>22.48</v>
      </c>
      <c r="C3031">
        <f t="shared" si="47"/>
        <v>0</v>
      </c>
    </row>
    <row r="3032" spans="1:3" x14ac:dyDescent="0.35">
      <c r="A3032" s="3">
        <v>42196.503472222219</v>
      </c>
      <c r="B3032" s="4">
        <v>24.32</v>
      </c>
      <c r="C3032">
        <f t="shared" si="47"/>
        <v>0</v>
      </c>
    </row>
    <row r="3033" spans="1:3" x14ac:dyDescent="0.35">
      <c r="A3033" s="3">
        <v>42196.506944444445</v>
      </c>
      <c r="B3033" s="4">
        <v>23.75</v>
      </c>
      <c r="C3033">
        <f t="shared" si="47"/>
        <v>0</v>
      </c>
    </row>
    <row r="3034" spans="1:3" x14ac:dyDescent="0.35">
      <c r="A3034" s="3">
        <v>42196.510416666664</v>
      </c>
      <c r="B3034" s="4">
        <v>27.11</v>
      </c>
      <c r="C3034">
        <f t="shared" si="47"/>
        <v>0</v>
      </c>
    </row>
    <row r="3035" spans="1:3" x14ac:dyDescent="0.35">
      <c r="A3035" s="3">
        <v>42196.513888888891</v>
      </c>
      <c r="B3035" s="4">
        <v>24.78</v>
      </c>
      <c r="C3035">
        <f t="shared" si="47"/>
        <v>0</v>
      </c>
    </row>
    <row r="3036" spans="1:3" x14ac:dyDescent="0.35">
      <c r="A3036" s="3">
        <v>42196.517361111109</v>
      </c>
      <c r="B3036" s="4">
        <v>27.22</v>
      </c>
      <c r="C3036">
        <f t="shared" si="47"/>
        <v>0</v>
      </c>
    </row>
    <row r="3037" spans="1:3" x14ac:dyDescent="0.35">
      <c r="A3037" s="3">
        <v>42196.520833333336</v>
      </c>
      <c r="B3037" s="4">
        <v>25.98</v>
      </c>
      <c r="C3037">
        <f t="shared" si="47"/>
        <v>0</v>
      </c>
    </row>
    <row r="3038" spans="1:3" x14ac:dyDescent="0.35">
      <c r="A3038" s="3">
        <v>42196.524305555555</v>
      </c>
      <c r="B3038" s="4">
        <v>24.25</v>
      </c>
      <c r="C3038">
        <f t="shared" si="47"/>
        <v>0</v>
      </c>
    </row>
    <row r="3039" spans="1:3" x14ac:dyDescent="0.35">
      <c r="A3039" s="3">
        <v>42196.527777777781</v>
      </c>
      <c r="B3039" s="4">
        <v>24.75</v>
      </c>
      <c r="C3039">
        <f t="shared" si="47"/>
        <v>0</v>
      </c>
    </row>
    <row r="3040" spans="1:3" x14ac:dyDescent="0.35">
      <c r="A3040" s="3">
        <v>42196.53125</v>
      </c>
      <c r="B3040" s="4">
        <v>24.62</v>
      </c>
      <c r="C3040">
        <f t="shared" si="47"/>
        <v>0</v>
      </c>
    </row>
    <row r="3041" spans="1:3" x14ac:dyDescent="0.35">
      <c r="A3041" s="3">
        <v>42196.534722222219</v>
      </c>
      <c r="B3041" s="4">
        <v>25</v>
      </c>
      <c r="C3041">
        <f t="shared" si="47"/>
        <v>0</v>
      </c>
    </row>
    <row r="3042" spans="1:3" x14ac:dyDescent="0.35">
      <c r="A3042" s="3">
        <v>42196.538194444445</v>
      </c>
      <c r="B3042" s="4">
        <v>25.18</v>
      </c>
      <c r="C3042">
        <f t="shared" si="47"/>
        <v>0</v>
      </c>
    </row>
    <row r="3043" spans="1:3" x14ac:dyDescent="0.35">
      <c r="A3043" s="3">
        <v>42196.541666666664</v>
      </c>
      <c r="B3043" s="4">
        <v>24.86</v>
      </c>
      <c r="C3043">
        <f t="shared" si="47"/>
        <v>0</v>
      </c>
    </row>
    <row r="3044" spans="1:3" x14ac:dyDescent="0.35">
      <c r="A3044" s="3">
        <v>42196.545138888891</v>
      </c>
      <c r="B3044" s="4">
        <v>25.09</v>
      </c>
      <c r="C3044">
        <f t="shared" si="47"/>
        <v>0</v>
      </c>
    </row>
    <row r="3045" spans="1:3" x14ac:dyDescent="0.35">
      <c r="A3045" s="3">
        <v>42196.548611111109</v>
      </c>
      <c r="B3045" s="4">
        <v>25.84</v>
      </c>
      <c r="C3045">
        <f t="shared" si="47"/>
        <v>0</v>
      </c>
    </row>
    <row r="3046" spans="1:3" x14ac:dyDescent="0.35">
      <c r="A3046" s="3">
        <v>42196.552083333336</v>
      </c>
      <c r="B3046" s="4">
        <v>27.34</v>
      </c>
      <c r="C3046">
        <f t="shared" si="47"/>
        <v>0</v>
      </c>
    </row>
    <row r="3047" spans="1:3" x14ac:dyDescent="0.35">
      <c r="A3047" s="3">
        <v>42196.555555555555</v>
      </c>
      <c r="B3047" s="4">
        <v>25.55</v>
      </c>
      <c r="C3047">
        <f t="shared" si="47"/>
        <v>0</v>
      </c>
    </row>
    <row r="3048" spans="1:3" x14ac:dyDescent="0.35">
      <c r="A3048" s="3">
        <v>42196.559027777781</v>
      </c>
      <c r="B3048" s="4">
        <v>25.57</v>
      </c>
      <c r="C3048">
        <f t="shared" si="47"/>
        <v>0</v>
      </c>
    </row>
    <row r="3049" spans="1:3" x14ac:dyDescent="0.35">
      <c r="A3049" s="3">
        <v>42196.5625</v>
      </c>
      <c r="B3049" s="4">
        <v>25.95</v>
      </c>
      <c r="C3049">
        <f t="shared" si="47"/>
        <v>0</v>
      </c>
    </row>
    <row r="3050" spans="1:3" x14ac:dyDescent="0.35">
      <c r="A3050" s="3">
        <v>42196.565972222219</v>
      </c>
      <c r="B3050" s="4">
        <v>25.9</v>
      </c>
      <c r="C3050">
        <f t="shared" si="47"/>
        <v>0</v>
      </c>
    </row>
    <row r="3051" spans="1:3" x14ac:dyDescent="0.35">
      <c r="A3051" s="3">
        <v>42196.569444444445</v>
      </c>
      <c r="B3051" s="4">
        <v>26.7</v>
      </c>
      <c r="C3051">
        <f t="shared" si="47"/>
        <v>0</v>
      </c>
    </row>
    <row r="3052" spans="1:3" x14ac:dyDescent="0.35">
      <c r="A3052" s="3">
        <v>42196.572916666664</v>
      </c>
      <c r="B3052" s="4">
        <v>25.85</v>
      </c>
      <c r="C3052">
        <f t="shared" si="47"/>
        <v>0</v>
      </c>
    </row>
    <row r="3053" spans="1:3" x14ac:dyDescent="0.35">
      <c r="A3053" s="3">
        <v>42196.576388888891</v>
      </c>
      <c r="B3053" s="4">
        <v>26.05</v>
      </c>
      <c r="C3053">
        <f t="shared" si="47"/>
        <v>0</v>
      </c>
    </row>
    <row r="3054" spans="1:3" x14ac:dyDescent="0.35">
      <c r="A3054" s="3">
        <v>42196.579861111109</v>
      </c>
      <c r="B3054" s="4">
        <v>26.31</v>
      </c>
      <c r="C3054">
        <f t="shared" si="47"/>
        <v>0</v>
      </c>
    </row>
    <row r="3055" spans="1:3" x14ac:dyDescent="0.35">
      <c r="A3055" s="3">
        <v>42196.583333333336</v>
      </c>
      <c r="B3055" s="4">
        <v>25.34</v>
      </c>
      <c r="C3055">
        <f t="shared" si="47"/>
        <v>0</v>
      </c>
    </row>
    <row r="3056" spans="1:3" x14ac:dyDescent="0.35">
      <c r="A3056" s="3">
        <v>42196.586805555555</v>
      </c>
      <c r="B3056" s="4">
        <v>25.57</v>
      </c>
      <c r="C3056">
        <f t="shared" si="47"/>
        <v>0</v>
      </c>
    </row>
    <row r="3057" spans="1:3" x14ac:dyDescent="0.35">
      <c r="A3057" s="3">
        <v>42196.590277777781</v>
      </c>
      <c r="B3057" s="4">
        <v>25.87</v>
      </c>
      <c r="C3057">
        <f t="shared" si="47"/>
        <v>0</v>
      </c>
    </row>
    <row r="3058" spans="1:3" x14ac:dyDescent="0.35">
      <c r="A3058" s="3">
        <v>42196.59375</v>
      </c>
      <c r="B3058" s="4">
        <v>25.78</v>
      </c>
      <c r="C3058">
        <f t="shared" si="47"/>
        <v>0</v>
      </c>
    </row>
    <row r="3059" spans="1:3" x14ac:dyDescent="0.35">
      <c r="A3059" s="3">
        <v>42196.597222222219</v>
      </c>
      <c r="B3059" s="4">
        <v>26.65</v>
      </c>
      <c r="C3059">
        <f t="shared" si="47"/>
        <v>0</v>
      </c>
    </row>
    <row r="3060" spans="1:3" x14ac:dyDescent="0.35">
      <c r="A3060" s="3">
        <v>42196.600694444445</v>
      </c>
      <c r="B3060" s="4">
        <v>26.11</v>
      </c>
      <c r="C3060">
        <f t="shared" si="47"/>
        <v>0</v>
      </c>
    </row>
    <row r="3061" spans="1:3" x14ac:dyDescent="0.35">
      <c r="A3061" s="3">
        <v>42196.604166666664</v>
      </c>
      <c r="B3061" s="4">
        <v>26.94</v>
      </c>
      <c r="C3061">
        <f t="shared" si="47"/>
        <v>0</v>
      </c>
    </row>
    <row r="3062" spans="1:3" x14ac:dyDescent="0.35">
      <c r="A3062" s="3">
        <v>42196.607638888891</v>
      </c>
      <c r="B3062" s="4">
        <v>27.09</v>
      </c>
      <c r="C3062">
        <f t="shared" si="47"/>
        <v>0</v>
      </c>
    </row>
    <row r="3063" spans="1:3" x14ac:dyDescent="0.35">
      <c r="A3063" s="3">
        <v>42196.611111111109</v>
      </c>
      <c r="B3063" s="4">
        <v>27.35</v>
      </c>
      <c r="C3063">
        <f t="shared" si="47"/>
        <v>0</v>
      </c>
    </row>
    <row r="3064" spans="1:3" x14ac:dyDescent="0.35">
      <c r="A3064" s="3">
        <v>42196.614583333336</v>
      </c>
      <c r="B3064" s="4">
        <v>27.54</v>
      </c>
      <c r="C3064">
        <f t="shared" si="47"/>
        <v>0</v>
      </c>
    </row>
    <row r="3065" spans="1:3" x14ac:dyDescent="0.35">
      <c r="A3065" s="3">
        <v>42196.618055555555</v>
      </c>
      <c r="B3065" s="4">
        <v>27.51</v>
      </c>
      <c r="C3065">
        <f t="shared" si="47"/>
        <v>0</v>
      </c>
    </row>
    <row r="3066" spans="1:3" x14ac:dyDescent="0.35">
      <c r="A3066" s="3">
        <v>42196.621527777781</v>
      </c>
      <c r="B3066" s="4">
        <v>27.97</v>
      </c>
      <c r="C3066">
        <f t="shared" si="47"/>
        <v>0</v>
      </c>
    </row>
    <row r="3067" spans="1:3" x14ac:dyDescent="0.35">
      <c r="A3067" s="3">
        <v>42196.625</v>
      </c>
      <c r="B3067" s="4">
        <v>27.25</v>
      </c>
      <c r="C3067">
        <f t="shared" si="47"/>
        <v>0</v>
      </c>
    </row>
    <row r="3068" spans="1:3" x14ac:dyDescent="0.35">
      <c r="A3068" s="3">
        <v>42196.628472222219</v>
      </c>
      <c r="B3068" s="4">
        <v>28.97</v>
      </c>
      <c r="C3068">
        <f t="shared" si="47"/>
        <v>0</v>
      </c>
    </row>
    <row r="3069" spans="1:3" x14ac:dyDescent="0.35">
      <c r="A3069" s="3">
        <v>42196.631944444445</v>
      </c>
      <c r="B3069" s="4">
        <v>29.48</v>
      </c>
      <c r="C3069">
        <f t="shared" si="47"/>
        <v>0</v>
      </c>
    </row>
    <row r="3070" spans="1:3" x14ac:dyDescent="0.35">
      <c r="A3070" s="3">
        <v>42196.635416666664</v>
      </c>
      <c r="B3070" s="4">
        <v>29.37</v>
      </c>
      <c r="C3070">
        <f t="shared" si="47"/>
        <v>0</v>
      </c>
    </row>
    <row r="3071" spans="1:3" x14ac:dyDescent="0.35">
      <c r="A3071" s="3">
        <v>42196.638888888891</v>
      </c>
      <c r="B3071" s="4">
        <v>33.5</v>
      </c>
      <c r="C3071">
        <f t="shared" si="47"/>
        <v>0</v>
      </c>
    </row>
    <row r="3072" spans="1:3" x14ac:dyDescent="0.35">
      <c r="A3072" s="3">
        <v>42196.642361111109</v>
      </c>
      <c r="B3072" s="4">
        <v>33.5</v>
      </c>
      <c r="C3072">
        <f t="shared" si="47"/>
        <v>0</v>
      </c>
    </row>
    <row r="3073" spans="1:3" x14ac:dyDescent="0.35">
      <c r="A3073" s="3">
        <v>42196.645833333336</v>
      </c>
      <c r="B3073" s="4">
        <v>32.82</v>
      </c>
      <c r="C3073">
        <f t="shared" si="47"/>
        <v>0</v>
      </c>
    </row>
    <row r="3074" spans="1:3" x14ac:dyDescent="0.35">
      <c r="A3074" s="3">
        <v>42196.649305555555</v>
      </c>
      <c r="B3074" s="4">
        <v>32.81</v>
      </c>
      <c r="C3074">
        <f t="shared" si="47"/>
        <v>0</v>
      </c>
    </row>
    <row r="3075" spans="1:3" x14ac:dyDescent="0.35">
      <c r="A3075" s="3">
        <v>42196.652777777781</v>
      </c>
      <c r="B3075" s="4">
        <v>44.28</v>
      </c>
      <c r="C3075">
        <f t="shared" si="47"/>
        <v>0</v>
      </c>
    </row>
    <row r="3076" spans="1:3" x14ac:dyDescent="0.35">
      <c r="A3076" s="3">
        <v>42196.65625</v>
      </c>
      <c r="B3076" s="4">
        <v>38.11</v>
      </c>
      <c r="C3076">
        <f t="shared" si="47"/>
        <v>0</v>
      </c>
    </row>
    <row r="3077" spans="1:3" x14ac:dyDescent="0.35">
      <c r="A3077" s="3">
        <v>42196.659722222219</v>
      </c>
      <c r="B3077" s="4">
        <v>37.32</v>
      </c>
      <c r="C3077">
        <f t="shared" si="47"/>
        <v>0</v>
      </c>
    </row>
    <row r="3078" spans="1:3" x14ac:dyDescent="0.35">
      <c r="A3078" s="3">
        <v>42196.663194444445</v>
      </c>
      <c r="B3078" s="4">
        <v>35.909999999999997</v>
      </c>
      <c r="C3078">
        <f t="shared" si="47"/>
        <v>0</v>
      </c>
    </row>
    <row r="3079" spans="1:3" x14ac:dyDescent="0.35">
      <c r="A3079" s="3">
        <v>42196.666666666664</v>
      </c>
      <c r="B3079" s="4">
        <v>36.1</v>
      </c>
      <c r="C3079">
        <f t="shared" si="47"/>
        <v>0</v>
      </c>
    </row>
    <row r="3080" spans="1:3" x14ac:dyDescent="0.35">
      <c r="A3080" s="3">
        <v>42196.670138888891</v>
      </c>
      <c r="B3080" s="4">
        <v>44.32</v>
      </c>
      <c r="C3080">
        <f t="shared" ref="C3080:C3143" si="48">IF(B3080&gt;$C$4,1,0)</f>
        <v>0</v>
      </c>
    </row>
    <row r="3081" spans="1:3" x14ac:dyDescent="0.35">
      <c r="A3081" s="3">
        <v>42196.673611111109</v>
      </c>
      <c r="B3081" s="4">
        <v>49.04</v>
      </c>
      <c r="C3081">
        <f t="shared" si="48"/>
        <v>0</v>
      </c>
    </row>
    <row r="3082" spans="1:3" x14ac:dyDescent="0.35">
      <c r="A3082" s="3">
        <v>42196.677083333336</v>
      </c>
      <c r="B3082" s="4">
        <v>40.61</v>
      </c>
      <c r="C3082">
        <f t="shared" si="48"/>
        <v>0</v>
      </c>
    </row>
    <row r="3083" spans="1:3" x14ac:dyDescent="0.35">
      <c r="A3083" s="3">
        <v>42196.680555555555</v>
      </c>
      <c r="B3083" s="4">
        <v>40.61</v>
      </c>
      <c r="C3083">
        <f t="shared" si="48"/>
        <v>0</v>
      </c>
    </row>
    <row r="3084" spans="1:3" x14ac:dyDescent="0.35">
      <c r="A3084" s="3">
        <v>42196.684027777781</v>
      </c>
      <c r="B3084" s="4">
        <v>50.73</v>
      </c>
      <c r="C3084">
        <f t="shared" si="48"/>
        <v>0</v>
      </c>
    </row>
    <row r="3085" spans="1:3" x14ac:dyDescent="0.35">
      <c r="A3085" s="3">
        <v>42196.6875</v>
      </c>
      <c r="B3085" s="4">
        <v>38.43</v>
      </c>
      <c r="C3085">
        <f t="shared" si="48"/>
        <v>0</v>
      </c>
    </row>
    <row r="3086" spans="1:3" x14ac:dyDescent="0.35">
      <c r="A3086" s="3">
        <v>42196.690972222219</v>
      </c>
      <c r="B3086" s="4">
        <v>36.01</v>
      </c>
      <c r="C3086">
        <f t="shared" si="48"/>
        <v>0</v>
      </c>
    </row>
    <row r="3087" spans="1:3" x14ac:dyDescent="0.35">
      <c r="A3087" s="3">
        <v>42196.694444444445</v>
      </c>
      <c r="B3087" s="4">
        <v>35.96</v>
      </c>
      <c r="C3087">
        <f t="shared" si="48"/>
        <v>0</v>
      </c>
    </row>
    <row r="3088" spans="1:3" x14ac:dyDescent="0.35">
      <c r="A3088" s="3">
        <v>42196.697916666664</v>
      </c>
      <c r="B3088" s="4">
        <v>32.07</v>
      </c>
      <c r="C3088">
        <f t="shared" si="48"/>
        <v>0</v>
      </c>
    </row>
    <row r="3089" spans="1:3" x14ac:dyDescent="0.35">
      <c r="A3089" s="3">
        <v>42196.701388888891</v>
      </c>
      <c r="B3089" s="4">
        <v>33.04</v>
      </c>
      <c r="C3089">
        <f t="shared" si="48"/>
        <v>0</v>
      </c>
    </row>
    <row r="3090" spans="1:3" x14ac:dyDescent="0.35">
      <c r="A3090" s="3">
        <v>42196.704861111109</v>
      </c>
      <c r="B3090" s="4">
        <v>30.12</v>
      </c>
      <c r="C3090">
        <f t="shared" si="48"/>
        <v>0</v>
      </c>
    </row>
    <row r="3091" spans="1:3" x14ac:dyDescent="0.35">
      <c r="A3091" s="3">
        <v>42196.708333333336</v>
      </c>
      <c r="B3091" s="4">
        <v>29.62</v>
      </c>
      <c r="C3091">
        <f t="shared" si="48"/>
        <v>0</v>
      </c>
    </row>
    <row r="3092" spans="1:3" x14ac:dyDescent="0.35">
      <c r="A3092" s="3">
        <v>42196.711805555555</v>
      </c>
      <c r="B3092" s="4">
        <v>29.33</v>
      </c>
      <c r="C3092">
        <f t="shared" si="48"/>
        <v>0</v>
      </c>
    </row>
    <row r="3093" spans="1:3" x14ac:dyDescent="0.35">
      <c r="A3093" s="3">
        <v>42196.715277777781</v>
      </c>
      <c r="B3093" s="4">
        <v>30.23</v>
      </c>
      <c r="C3093">
        <f t="shared" si="48"/>
        <v>0</v>
      </c>
    </row>
    <row r="3094" spans="1:3" x14ac:dyDescent="0.35">
      <c r="A3094" s="3">
        <v>42196.71875</v>
      </c>
      <c r="B3094" s="4">
        <v>30.23</v>
      </c>
      <c r="C3094">
        <f t="shared" si="48"/>
        <v>0</v>
      </c>
    </row>
    <row r="3095" spans="1:3" x14ac:dyDescent="0.35">
      <c r="A3095" s="3">
        <v>42196.722222222219</v>
      </c>
      <c r="B3095" s="4">
        <v>31.1</v>
      </c>
      <c r="C3095">
        <f t="shared" si="48"/>
        <v>0</v>
      </c>
    </row>
    <row r="3096" spans="1:3" x14ac:dyDescent="0.35">
      <c r="A3096" s="3">
        <v>42196.725694444445</v>
      </c>
      <c r="B3096" s="4">
        <v>31.1</v>
      </c>
      <c r="C3096">
        <f t="shared" si="48"/>
        <v>0</v>
      </c>
    </row>
    <row r="3097" spans="1:3" x14ac:dyDescent="0.35">
      <c r="A3097" s="3">
        <v>42196.729166666664</v>
      </c>
      <c r="B3097" s="4">
        <v>32.35</v>
      </c>
      <c r="C3097">
        <f t="shared" si="48"/>
        <v>0</v>
      </c>
    </row>
    <row r="3098" spans="1:3" x14ac:dyDescent="0.35">
      <c r="A3098" s="3">
        <v>42196.732638888891</v>
      </c>
      <c r="B3098" s="4">
        <v>32.64</v>
      </c>
      <c r="C3098">
        <f t="shared" si="48"/>
        <v>0</v>
      </c>
    </row>
    <row r="3099" spans="1:3" x14ac:dyDescent="0.35">
      <c r="A3099" s="3">
        <v>42196.736111111109</v>
      </c>
      <c r="B3099" s="4">
        <v>31.85</v>
      </c>
      <c r="C3099">
        <f t="shared" si="48"/>
        <v>0</v>
      </c>
    </row>
    <row r="3100" spans="1:3" x14ac:dyDescent="0.35">
      <c r="A3100" s="3">
        <v>42196.739583333336</v>
      </c>
      <c r="B3100" s="4">
        <v>32.78</v>
      </c>
      <c r="C3100">
        <f t="shared" si="48"/>
        <v>0</v>
      </c>
    </row>
    <row r="3101" spans="1:3" x14ac:dyDescent="0.35">
      <c r="A3101" s="3">
        <v>42196.743055555555</v>
      </c>
      <c r="B3101" s="4">
        <v>34.840000000000003</v>
      </c>
      <c r="C3101">
        <f t="shared" si="48"/>
        <v>0</v>
      </c>
    </row>
    <row r="3102" spans="1:3" x14ac:dyDescent="0.35">
      <c r="A3102" s="3">
        <v>42196.746527777781</v>
      </c>
      <c r="B3102" s="4">
        <v>34.840000000000003</v>
      </c>
      <c r="C3102">
        <f t="shared" si="48"/>
        <v>0</v>
      </c>
    </row>
    <row r="3103" spans="1:3" x14ac:dyDescent="0.35">
      <c r="A3103" s="3">
        <v>42196.75</v>
      </c>
      <c r="B3103" s="4">
        <v>34.11</v>
      </c>
      <c r="C3103">
        <f t="shared" si="48"/>
        <v>0</v>
      </c>
    </row>
    <row r="3104" spans="1:3" x14ac:dyDescent="0.35">
      <c r="A3104" s="3">
        <v>42196.753472222219</v>
      </c>
      <c r="B3104" s="4">
        <v>30.46</v>
      </c>
      <c r="C3104">
        <f t="shared" si="48"/>
        <v>0</v>
      </c>
    </row>
    <row r="3105" spans="1:3" x14ac:dyDescent="0.35">
      <c r="A3105" s="3">
        <v>42196.756944444445</v>
      </c>
      <c r="B3105" s="4">
        <v>31.92</v>
      </c>
      <c r="C3105">
        <f t="shared" si="48"/>
        <v>0</v>
      </c>
    </row>
    <row r="3106" spans="1:3" x14ac:dyDescent="0.35">
      <c r="A3106" s="3">
        <v>42196.760416666664</v>
      </c>
      <c r="B3106" s="4">
        <v>31.79</v>
      </c>
      <c r="C3106">
        <f t="shared" si="48"/>
        <v>0</v>
      </c>
    </row>
    <row r="3107" spans="1:3" x14ac:dyDescent="0.35">
      <c r="A3107" s="3">
        <v>42196.763888888891</v>
      </c>
      <c r="B3107" s="4">
        <v>31.29</v>
      </c>
      <c r="C3107">
        <f t="shared" si="48"/>
        <v>0</v>
      </c>
    </row>
    <row r="3108" spans="1:3" x14ac:dyDescent="0.35">
      <c r="A3108" s="3">
        <v>42196.767361111109</v>
      </c>
      <c r="B3108" s="4">
        <v>31.44</v>
      </c>
      <c r="C3108">
        <f t="shared" si="48"/>
        <v>0</v>
      </c>
    </row>
    <row r="3109" spans="1:3" x14ac:dyDescent="0.35">
      <c r="A3109" s="3">
        <v>42196.770833333336</v>
      </c>
      <c r="B3109" s="4">
        <v>31.28</v>
      </c>
      <c r="C3109">
        <f t="shared" si="48"/>
        <v>0</v>
      </c>
    </row>
    <row r="3110" spans="1:3" x14ac:dyDescent="0.35">
      <c r="A3110" s="3">
        <v>42196.774305555555</v>
      </c>
      <c r="B3110" s="4">
        <v>29.47</v>
      </c>
      <c r="C3110">
        <f t="shared" si="48"/>
        <v>0</v>
      </c>
    </row>
    <row r="3111" spans="1:3" x14ac:dyDescent="0.35">
      <c r="A3111" s="3">
        <v>42196.777777777781</v>
      </c>
      <c r="B3111" s="4">
        <v>28.02</v>
      </c>
      <c r="C3111">
        <f t="shared" si="48"/>
        <v>0</v>
      </c>
    </row>
    <row r="3112" spans="1:3" x14ac:dyDescent="0.35">
      <c r="A3112" s="3">
        <v>42196.78125</v>
      </c>
      <c r="B3112" s="4">
        <v>28.02</v>
      </c>
      <c r="C3112">
        <f t="shared" si="48"/>
        <v>0</v>
      </c>
    </row>
    <row r="3113" spans="1:3" x14ac:dyDescent="0.35">
      <c r="A3113" s="3">
        <v>42196.784722222219</v>
      </c>
      <c r="B3113" s="4">
        <v>27.91</v>
      </c>
      <c r="C3113">
        <f t="shared" si="48"/>
        <v>0</v>
      </c>
    </row>
    <row r="3114" spans="1:3" x14ac:dyDescent="0.35">
      <c r="A3114" s="3">
        <v>42196.788194444445</v>
      </c>
      <c r="B3114" s="4">
        <v>27.96</v>
      </c>
      <c r="C3114">
        <f t="shared" si="48"/>
        <v>0</v>
      </c>
    </row>
    <row r="3115" spans="1:3" x14ac:dyDescent="0.35">
      <c r="A3115" s="3">
        <v>42196.791666666664</v>
      </c>
      <c r="B3115" s="4">
        <v>28.45</v>
      </c>
      <c r="C3115">
        <f t="shared" si="48"/>
        <v>0</v>
      </c>
    </row>
    <row r="3116" spans="1:3" x14ac:dyDescent="0.35">
      <c r="A3116" s="3">
        <v>42196.795138888891</v>
      </c>
      <c r="B3116" s="4">
        <v>27.62</v>
      </c>
      <c r="C3116">
        <f t="shared" si="48"/>
        <v>0</v>
      </c>
    </row>
    <row r="3117" spans="1:3" x14ac:dyDescent="0.35">
      <c r="A3117" s="3">
        <v>42196.798611111109</v>
      </c>
      <c r="B3117" s="4">
        <v>27.19</v>
      </c>
      <c r="C3117">
        <f t="shared" si="48"/>
        <v>0</v>
      </c>
    </row>
    <row r="3118" spans="1:3" x14ac:dyDescent="0.35">
      <c r="A3118" s="3">
        <v>42196.802083333336</v>
      </c>
      <c r="B3118" s="4">
        <v>27.34</v>
      </c>
      <c r="C3118">
        <f t="shared" si="48"/>
        <v>0</v>
      </c>
    </row>
    <row r="3119" spans="1:3" x14ac:dyDescent="0.35">
      <c r="A3119" s="3">
        <v>42196.805555555555</v>
      </c>
      <c r="B3119" s="4">
        <v>22.01</v>
      </c>
      <c r="C3119">
        <f t="shared" si="48"/>
        <v>0</v>
      </c>
    </row>
    <row r="3120" spans="1:3" x14ac:dyDescent="0.35">
      <c r="A3120" s="3">
        <v>42196.809027777781</v>
      </c>
      <c r="B3120" s="4">
        <v>23.19</v>
      </c>
      <c r="C3120">
        <f t="shared" si="48"/>
        <v>0</v>
      </c>
    </row>
    <row r="3121" spans="1:3" x14ac:dyDescent="0.35">
      <c r="A3121" s="3">
        <v>42196.8125</v>
      </c>
      <c r="B3121" s="4">
        <v>22.34</v>
      </c>
      <c r="C3121">
        <f t="shared" si="48"/>
        <v>0</v>
      </c>
    </row>
    <row r="3122" spans="1:3" x14ac:dyDescent="0.35">
      <c r="A3122" s="3">
        <v>42196.815972222219</v>
      </c>
      <c r="B3122" s="4">
        <v>21.74</v>
      </c>
      <c r="C3122">
        <f t="shared" si="48"/>
        <v>0</v>
      </c>
    </row>
    <row r="3123" spans="1:3" x14ac:dyDescent="0.35">
      <c r="A3123" s="3">
        <v>42196.819444444445</v>
      </c>
      <c r="B3123" s="4">
        <v>22.86</v>
      </c>
      <c r="C3123">
        <f t="shared" si="48"/>
        <v>0</v>
      </c>
    </row>
    <row r="3124" spans="1:3" x14ac:dyDescent="0.35">
      <c r="A3124" s="3">
        <v>42196.822916666664</v>
      </c>
      <c r="B3124" s="4">
        <v>23.07</v>
      </c>
      <c r="C3124">
        <f t="shared" si="48"/>
        <v>0</v>
      </c>
    </row>
    <row r="3125" spans="1:3" x14ac:dyDescent="0.35">
      <c r="A3125" s="3">
        <v>42196.826388888891</v>
      </c>
      <c r="B3125" s="4">
        <v>20.83</v>
      </c>
      <c r="C3125">
        <f t="shared" si="48"/>
        <v>0</v>
      </c>
    </row>
    <row r="3126" spans="1:3" x14ac:dyDescent="0.35">
      <c r="A3126" s="3">
        <v>42196.829861111109</v>
      </c>
      <c r="B3126" s="4">
        <v>20.6</v>
      </c>
      <c r="C3126">
        <f t="shared" si="48"/>
        <v>0</v>
      </c>
    </row>
    <row r="3127" spans="1:3" x14ac:dyDescent="0.35">
      <c r="A3127" s="3">
        <v>42196.833333333336</v>
      </c>
      <c r="B3127" s="4">
        <v>21.61</v>
      </c>
      <c r="C3127">
        <f t="shared" si="48"/>
        <v>0</v>
      </c>
    </row>
    <row r="3128" spans="1:3" x14ac:dyDescent="0.35">
      <c r="A3128" s="3">
        <v>42196.836805555555</v>
      </c>
      <c r="B3128" s="4">
        <v>20.92</v>
      </c>
      <c r="C3128">
        <f t="shared" si="48"/>
        <v>0</v>
      </c>
    </row>
    <row r="3129" spans="1:3" x14ac:dyDescent="0.35">
      <c r="A3129" s="3">
        <v>42196.840277777781</v>
      </c>
      <c r="B3129" s="4">
        <v>21.25</v>
      </c>
      <c r="C3129">
        <f t="shared" si="48"/>
        <v>0</v>
      </c>
    </row>
    <row r="3130" spans="1:3" x14ac:dyDescent="0.35">
      <c r="A3130" s="3">
        <v>42196.84375</v>
      </c>
      <c r="B3130" s="4">
        <v>20.52</v>
      </c>
      <c r="C3130">
        <f t="shared" si="48"/>
        <v>0</v>
      </c>
    </row>
    <row r="3131" spans="1:3" x14ac:dyDescent="0.35">
      <c r="A3131" s="3">
        <v>42196.847222222219</v>
      </c>
      <c r="B3131" s="4">
        <v>20.74</v>
      </c>
      <c r="C3131">
        <f t="shared" si="48"/>
        <v>0</v>
      </c>
    </row>
    <row r="3132" spans="1:3" x14ac:dyDescent="0.35">
      <c r="A3132" s="3">
        <v>42196.850694444445</v>
      </c>
      <c r="B3132" s="4">
        <v>20.74</v>
      </c>
      <c r="C3132">
        <f t="shared" si="48"/>
        <v>0</v>
      </c>
    </row>
    <row r="3133" spans="1:3" x14ac:dyDescent="0.35">
      <c r="A3133" s="3">
        <v>42196.854166666664</v>
      </c>
      <c r="B3133" s="4">
        <v>20.73</v>
      </c>
      <c r="C3133">
        <f t="shared" si="48"/>
        <v>0</v>
      </c>
    </row>
    <row r="3134" spans="1:3" x14ac:dyDescent="0.35">
      <c r="A3134" s="3">
        <v>42196.857638888891</v>
      </c>
      <c r="B3134" s="4">
        <v>20.73</v>
      </c>
      <c r="C3134">
        <f t="shared" si="48"/>
        <v>0</v>
      </c>
    </row>
    <row r="3135" spans="1:3" x14ac:dyDescent="0.35">
      <c r="A3135" s="3">
        <v>42196.861111111109</v>
      </c>
      <c r="B3135" s="4">
        <v>21.25</v>
      </c>
      <c r="C3135">
        <f t="shared" si="48"/>
        <v>0</v>
      </c>
    </row>
    <row r="3136" spans="1:3" x14ac:dyDescent="0.35">
      <c r="A3136" s="3">
        <v>42196.864583333336</v>
      </c>
      <c r="B3136" s="4">
        <v>21.85</v>
      </c>
      <c r="C3136">
        <f t="shared" si="48"/>
        <v>0</v>
      </c>
    </row>
    <row r="3137" spans="1:3" x14ac:dyDescent="0.35">
      <c r="A3137" s="3">
        <v>42196.868055555555</v>
      </c>
      <c r="B3137" s="4">
        <v>22.39</v>
      </c>
      <c r="C3137">
        <f t="shared" si="48"/>
        <v>0</v>
      </c>
    </row>
    <row r="3138" spans="1:3" x14ac:dyDescent="0.35">
      <c r="A3138" s="3">
        <v>42196.871527777781</v>
      </c>
      <c r="B3138" s="4">
        <v>22.84</v>
      </c>
      <c r="C3138">
        <f t="shared" si="48"/>
        <v>0</v>
      </c>
    </row>
    <row r="3139" spans="1:3" x14ac:dyDescent="0.35">
      <c r="A3139" s="3">
        <v>42196.875</v>
      </c>
      <c r="B3139" s="4">
        <v>23.17</v>
      </c>
      <c r="C3139">
        <f t="shared" si="48"/>
        <v>0</v>
      </c>
    </row>
    <row r="3140" spans="1:3" x14ac:dyDescent="0.35">
      <c r="A3140" s="3">
        <v>42196.878472222219</v>
      </c>
      <c r="B3140" s="4">
        <v>25.08</v>
      </c>
      <c r="C3140">
        <f t="shared" si="48"/>
        <v>0</v>
      </c>
    </row>
    <row r="3141" spans="1:3" x14ac:dyDescent="0.35">
      <c r="A3141" s="3">
        <v>42196.881944444445</v>
      </c>
      <c r="B3141" s="4">
        <v>22.46</v>
      </c>
      <c r="C3141">
        <f t="shared" si="48"/>
        <v>0</v>
      </c>
    </row>
    <row r="3142" spans="1:3" x14ac:dyDescent="0.35">
      <c r="A3142" s="3">
        <v>42196.885416666664</v>
      </c>
      <c r="B3142" s="4">
        <v>22.54</v>
      </c>
      <c r="C3142">
        <f t="shared" si="48"/>
        <v>0</v>
      </c>
    </row>
    <row r="3143" spans="1:3" x14ac:dyDescent="0.35">
      <c r="A3143" s="3">
        <v>42196.888888888891</v>
      </c>
      <c r="B3143" s="4">
        <v>23.12</v>
      </c>
      <c r="C3143">
        <f t="shared" si="48"/>
        <v>0</v>
      </c>
    </row>
    <row r="3144" spans="1:3" x14ac:dyDescent="0.35">
      <c r="A3144" s="3">
        <v>42196.892361111109</v>
      </c>
      <c r="B3144" s="4">
        <v>22.25</v>
      </c>
      <c r="C3144">
        <f t="shared" ref="C3144:C3207" si="49">IF(B3144&gt;$C$4,1,0)</f>
        <v>0</v>
      </c>
    </row>
    <row r="3145" spans="1:3" x14ac:dyDescent="0.35">
      <c r="A3145" s="3">
        <v>42196.895833333336</v>
      </c>
      <c r="B3145" s="4">
        <v>22.53</v>
      </c>
      <c r="C3145">
        <f t="shared" si="49"/>
        <v>0</v>
      </c>
    </row>
    <row r="3146" spans="1:3" x14ac:dyDescent="0.35">
      <c r="A3146" s="3">
        <v>42196.899305555555</v>
      </c>
      <c r="B3146" s="4">
        <v>24.19</v>
      </c>
      <c r="C3146">
        <f t="shared" si="49"/>
        <v>0</v>
      </c>
    </row>
    <row r="3147" spans="1:3" x14ac:dyDescent="0.35">
      <c r="A3147" s="3">
        <v>42196.902777777781</v>
      </c>
      <c r="B3147" s="4">
        <v>23.57</v>
      </c>
      <c r="C3147">
        <f t="shared" si="49"/>
        <v>0</v>
      </c>
    </row>
    <row r="3148" spans="1:3" x14ac:dyDescent="0.35">
      <c r="A3148" s="3">
        <v>42196.90625</v>
      </c>
      <c r="B3148" s="4">
        <v>23.57</v>
      </c>
      <c r="C3148">
        <f t="shared" si="49"/>
        <v>0</v>
      </c>
    </row>
    <row r="3149" spans="1:3" x14ac:dyDescent="0.35">
      <c r="A3149" s="3">
        <v>42196.909722222219</v>
      </c>
      <c r="B3149" s="4">
        <v>22.25</v>
      </c>
      <c r="C3149">
        <f t="shared" si="49"/>
        <v>0</v>
      </c>
    </row>
    <row r="3150" spans="1:3" x14ac:dyDescent="0.35">
      <c r="A3150" s="3">
        <v>42196.913194444445</v>
      </c>
      <c r="B3150" s="4">
        <v>20.97</v>
      </c>
      <c r="C3150">
        <f t="shared" si="49"/>
        <v>0</v>
      </c>
    </row>
    <row r="3151" spans="1:3" x14ac:dyDescent="0.35">
      <c r="A3151" s="3">
        <v>42196.916666666664</v>
      </c>
      <c r="B3151" s="4">
        <v>18.760000000000002</v>
      </c>
      <c r="C3151">
        <f t="shared" si="49"/>
        <v>0</v>
      </c>
    </row>
    <row r="3152" spans="1:3" x14ac:dyDescent="0.35">
      <c r="A3152" s="3">
        <v>42196.920138888891</v>
      </c>
      <c r="B3152" s="4">
        <v>18.84</v>
      </c>
      <c r="C3152">
        <f t="shared" si="49"/>
        <v>0</v>
      </c>
    </row>
    <row r="3153" spans="1:3" x14ac:dyDescent="0.35">
      <c r="A3153" s="3">
        <v>42196.923611111109</v>
      </c>
      <c r="B3153" s="4">
        <v>20.62</v>
      </c>
      <c r="C3153">
        <f t="shared" si="49"/>
        <v>0</v>
      </c>
    </row>
    <row r="3154" spans="1:3" x14ac:dyDescent="0.35">
      <c r="A3154" s="3">
        <v>42196.927083333336</v>
      </c>
      <c r="B3154" s="4">
        <v>19.05</v>
      </c>
      <c r="C3154">
        <f t="shared" si="49"/>
        <v>0</v>
      </c>
    </row>
    <row r="3155" spans="1:3" x14ac:dyDescent="0.35">
      <c r="A3155" s="3">
        <v>42196.930555555555</v>
      </c>
      <c r="B3155" s="4">
        <v>22.21</v>
      </c>
      <c r="C3155">
        <f t="shared" si="49"/>
        <v>0</v>
      </c>
    </row>
    <row r="3156" spans="1:3" x14ac:dyDescent="0.35">
      <c r="A3156" s="3">
        <v>42196.934027777781</v>
      </c>
      <c r="B3156" s="4">
        <v>20.32</v>
      </c>
      <c r="C3156">
        <f t="shared" si="49"/>
        <v>0</v>
      </c>
    </row>
    <row r="3157" spans="1:3" x14ac:dyDescent="0.35">
      <c r="A3157" s="3">
        <v>42196.9375</v>
      </c>
      <c r="B3157" s="4">
        <v>20.32</v>
      </c>
      <c r="C3157">
        <f t="shared" si="49"/>
        <v>0</v>
      </c>
    </row>
    <row r="3158" spans="1:3" x14ac:dyDescent="0.35">
      <c r="A3158" s="3">
        <v>42196.940972222219</v>
      </c>
      <c r="B3158" s="4">
        <v>18.93</v>
      </c>
      <c r="C3158">
        <f t="shared" si="49"/>
        <v>0</v>
      </c>
    </row>
    <row r="3159" spans="1:3" x14ac:dyDescent="0.35">
      <c r="A3159" s="3">
        <v>42196.944444444445</v>
      </c>
      <c r="B3159" s="4">
        <v>19.84</v>
      </c>
      <c r="C3159">
        <f t="shared" si="49"/>
        <v>0</v>
      </c>
    </row>
    <row r="3160" spans="1:3" x14ac:dyDescent="0.35">
      <c r="A3160" s="3">
        <v>42196.947916666664</v>
      </c>
      <c r="B3160" s="4">
        <v>19.84</v>
      </c>
      <c r="C3160">
        <f t="shared" si="49"/>
        <v>0</v>
      </c>
    </row>
    <row r="3161" spans="1:3" x14ac:dyDescent="0.35">
      <c r="A3161" s="3">
        <v>42196.951388888891</v>
      </c>
      <c r="B3161" s="4">
        <v>19.84</v>
      </c>
      <c r="C3161">
        <f t="shared" si="49"/>
        <v>0</v>
      </c>
    </row>
    <row r="3162" spans="1:3" x14ac:dyDescent="0.35">
      <c r="A3162" s="3">
        <v>42196.954861111109</v>
      </c>
      <c r="B3162" s="4">
        <v>19.84</v>
      </c>
      <c r="C3162">
        <f t="shared" si="49"/>
        <v>0</v>
      </c>
    </row>
    <row r="3163" spans="1:3" x14ac:dyDescent="0.35">
      <c r="A3163" s="3">
        <v>42196.958333333336</v>
      </c>
      <c r="B3163" s="4">
        <v>19.84</v>
      </c>
      <c r="C3163">
        <f t="shared" si="49"/>
        <v>0</v>
      </c>
    </row>
    <row r="3164" spans="1:3" x14ac:dyDescent="0.35">
      <c r="A3164" s="3">
        <v>42196.961805555555</v>
      </c>
      <c r="B3164" s="4">
        <v>20.41</v>
      </c>
      <c r="C3164">
        <f t="shared" si="49"/>
        <v>0</v>
      </c>
    </row>
    <row r="3165" spans="1:3" x14ac:dyDescent="0.35">
      <c r="A3165" s="3">
        <v>42196.965277777781</v>
      </c>
      <c r="B3165" s="4">
        <v>20.41</v>
      </c>
      <c r="C3165">
        <f t="shared" si="49"/>
        <v>0</v>
      </c>
    </row>
    <row r="3166" spans="1:3" x14ac:dyDescent="0.35">
      <c r="A3166" s="3">
        <v>42196.96875</v>
      </c>
      <c r="B3166" s="4">
        <v>17.420000000000002</v>
      </c>
      <c r="C3166">
        <f t="shared" si="49"/>
        <v>0</v>
      </c>
    </row>
    <row r="3167" spans="1:3" x14ac:dyDescent="0.35">
      <c r="A3167" s="3">
        <v>42196.972222222219</v>
      </c>
      <c r="B3167" s="4">
        <v>17.420000000000002</v>
      </c>
      <c r="C3167">
        <f t="shared" si="49"/>
        <v>0</v>
      </c>
    </row>
    <row r="3168" spans="1:3" x14ac:dyDescent="0.35">
      <c r="A3168" s="3">
        <v>42196.975694444445</v>
      </c>
      <c r="B3168" s="4">
        <v>17.420000000000002</v>
      </c>
      <c r="C3168">
        <f t="shared" si="49"/>
        <v>0</v>
      </c>
    </row>
    <row r="3169" spans="1:3" x14ac:dyDescent="0.35">
      <c r="A3169" s="3">
        <v>42196.979166666664</v>
      </c>
      <c r="B3169" s="4">
        <v>22.98</v>
      </c>
      <c r="C3169">
        <f t="shared" si="49"/>
        <v>0</v>
      </c>
    </row>
    <row r="3170" spans="1:3" x14ac:dyDescent="0.35">
      <c r="A3170" s="3">
        <v>42196.982638888891</v>
      </c>
      <c r="B3170" s="4">
        <v>21.92</v>
      </c>
      <c r="C3170">
        <f t="shared" si="49"/>
        <v>0</v>
      </c>
    </row>
    <row r="3171" spans="1:3" x14ac:dyDescent="0.35">
      <c r="A3171" s="3">
        <v>42196.986111111109</v>
      </c>
      <c r="B3171" s="4">
        <v>23.34</v>
      </c>
      <c r="C3171">
        <f t="shared" si="49"/>
        <v>0</v>
      </c>
    </row>
    <row r="3172" spans="1:3" x14ac:dyDescent="0.35">
      <c r="A3172" s="3">
        <v>42196.989583333336</v>
      </c>
      <c r="B3172" s="4">
        <v>23.34</v>
      </c>
      <c r="C3172">
        <f t="shared" si="49"/>
        <v>0</v>
      </c>
    </row>
    <row r="3173" spans="1:3" x14ac:dyDescent="0.35">
      <c r="A3173" s="3">
        <v>42196.993055555555</v>
      </c>
      <c r="B3173" s="4">
        <v>23.34</v>
      </c>
      <c r="C3173">
        <f t="shared" si="49"/>
        <v>0</v>
      </c>
    </row>
    <row r="3174" spans="1:3" x14ac:dyDescent="0.35">
      <c r="A3174" s="3">
        <v>42196.996527777781</v>
      </c>
      <c r="B3174" s="4">
        <v>19.920000000000002</v>
      </c>
      <c r="C3174">
        <f t="shared" si="49"/>
        <v>0</v>
      </c>
    </row>
    <row r="3175" spans="1:3" x14ac:dyDescent="0.35">
      <c r="A3175" s="3">
        <v>42197</v>
      </c>
      <c r="B3175" s="4">
        <v>15.83</v>
      </c>
      <c r="C3175">
        <f t="shared" si="49"/>
        <v>0</v>
      </c>
    </row>
    <row r="3176" spans="1:3" x14ac:dyDescent="0.35">
      <c r="A3176" s="3">
        <v>42197.003472222219</v>
      </c>
      <c r="B3176" s="4">
        <v>15.38</v>
      </c>
      <c r="C3176">
        <f t="shared" si="49"/>
        <v>0</v>
      </c>
    </row>
    <row r="3177" spans="1:3" x14ac:dyDescent="0.35">
      <c r="A3177" s="3">
        <v>42197.006944444445</v>
      </c>
      <c r="B3177" s="4">
        <v>15.44</v>
      </c>
      <c r="C3177">
        <f t="shared" si="49"/>
        <v>0</v>
      </c>
    </row>
    <row r="3178" spans="1:3" x14ac:dyDescent="0.35">
      <c r="A3178" s="3">
        <v>42197.010416666664</v>
      </c>
      <c r="B3178" s="4">
        <v>15.44</v>
      </c>
      <c r="C3178">
        <f t="shared" si="49"/>
        <v>0</v>
      </c>
    </row>
    <row r="3179" spans="1:3" x14ac:dyDescent="0.35">
      <c r="A3179" s="3">
        <v>42197.013888888891</v>
      </c>
      <c r="B3179" s="4">
        <v>15.44</v>
      </c>
      <c r="C3179">
        <f t="shared" si="49"/>
        <v>0</v>
      </c>
    </row>
    <row r="3180" spans="1:3" x14ac:dyDescent="0.35">
      <c r="A3180" s="3">
        <v>42197.017361111109</v>
      </c>
      <c r="B3180" s="4">
        <v>15.44</v>
      </c>
      <c r="C3180">
        <f t="shared" si="49"/>
        <v>0</v>
      </c>
    </row>
    <row r="3181" spans="1:3" x14ac:dyDescent="0.35">
      <c r="A3181" s="3">
        <v>42197.020833333336</v>
      </c>
      <c r="B3181" s="4">
        <v>22.94</v>
      </c>
      <c r="C3181">
        <f t="shared" si="49"/>
        <v>0</v>
      </c>
    </row>
    <row r="3182" spans="1:3" x14ac:dyDescent="0.35">
      <c r="A3182" s="3">
        <v>42197.024305555555</v>
      </c>
      <c r="B3182" s="4">
        <v>22.31</v>
      </c>
      <c r="C3182">
        <f t="shared" si="49"/>
        <v>0</v>
      </c>
    </row>
    <row r="3183" spans="1:3" x14ac:dyDescent="0.35">
      <c r="A3183" s="3">
        <v>42197.027777777781</v>
      </c>
      <c r="B3183" s="4">
        <v>21.19</v>
      </c>
      <c r="C3183">
        <f t="shared" si="49"/>
        <v>0</v>
      </c>
    </row>
    <row r="3184" spans="1:3" x14ac:dyDescent="0.35">
      <c r="A3184" s="3">
        <v>42197.03125</v>
      </c>
      <c r="B3184" s="4">
        <v>20.34</v>
      </c>
      <c r="C3184">
        <f t="shared" si="49"/>
        <v>0</v>
      </c>
    </row>
    <row r="3185" spans="1:3" x14ac:dyDescent="0.35">
      <c r="A3185" s="3">
        <v>42197.034722222219</v>
      </c>
      <c r="B3185" s="4">
        <v>19.399999999999999</v>
      </c>
      <c r="C3185">
        <f t="shared" si="49"/>
        <v>0</v>
      </c>
    </row>
    <row r="3186" spans="1:3" x14ac:dyDescent="0.35">
      <c r="A3186" s="3">
        <v>42197.038194444445</v>
      </c>
      <c r="B3186" s="4">
        <v>18.079999999999998</v>
      </c>
      <c r="C3186">
        <f t="shared" si="49"/>
        <v>0</v>
      </c>
    </row>
    <row r="3187" spans="1:3" x14ac:dyDescent="0.35">
      <c r="A3187" s="3">
        <v>42197.041666666664</v>
      </c>
      <c r="B3187" s="4">
        <v>21.51</v>
      </c>
      <c r="C3187">
        <f t="shared" si="49"/>
        <v>0</v>
      </c>
    </row>
    <row r="3188" spans="1:3" x14ac:dyDescent="0.35">
      <c r="A3188" s="3">
        <v>42197.045138888891</v>
      </c>
      <c r="B3188" s="4">
        <v>21.38</v>
      </c>
      <c r="C3188">
        <f t="shared" si="49"/>
        <v>0</v>
      </c>
    </row>
    <row r="3189" spans="1:3" x14ac:dyDescent="0.35">
      <c r="A3189" s="3">
        <v>42197.048611111109</v>
      </c>
      <c r="B3189" s="4">
        <v>19.91</v>
      </c>
      <c r="C3189">
        <f t="shared" si="49"/>
        <v>0</v>
      </c>
    </row>
    <row r="3190" spans="1:3" x14ac:dyDescent="0.35">
      <c r="A3190" s="3">
        <v>42197.052083333336</v>
      </c>
      <c r="B3190" s="4">
        <v>18.600000000000001</v>
      </c>
      <c r="C3190">
        <f t="shared" si="49"/>
        <v>0</v>
      </c>
    </row>
    <row r="3191" spans="1:3" x14ac:dyDescent="0.35">
      <c r="A3191" s="3">
        <v>42197.055555555555</v>
      </c>
      <c r="B3191" s="4">
        <v>21.09</v>
      </c>
      <c r="C3191">
        <f t="shared" si="49"/>
        <v>0</v>
      </c>
    </row>
    <row r="3192" spans="1:3" x14ac:dyDescent="0.35">
      <c r="A3192" s="3">
        <v>42197.059027777781</v>
      </c>
      <c r="B3192" s="4">
        <v>19.32</v>
      </c>
      <c r="C3192">
        <f t="shared" si="49"/>
        <v>0</v>
      </c>
    </row>
    <row r="3193" spans="1:3" x14ac:dyDescent="0.35">
      <c r="A3193" s="3">
        <v>42197.0625</v>
      </c>
      <c r="B3193" s="4">
        <v>15.53</v>
      </c>
      <c r="C3193">
        <f t="shared" si="49"/>
        <v>0</v>
      </c>
    </row>
    <row r="3194" spans="1:3" x14ac:dyDescent="0.35">
      <c r="A3194" s="3">
        <v>42197.065972222219</v>
      </c>
      <c r="B3194" s="4">
        <v>15.47</v>
      </c>
      <c r="C3194">
        <f t="shared" si="49"/>
        <v>0</v>
      </c>
    </row>
    <row r="3195" spans="1:3" x14ac:dyDescent="0.35">
      <c r="A3195" s="3">
        <v>42197.069444444445</v>
      </c>
      <c r="B3195" s="4">
        <v>15.37</v>
      </c>
      <c r="C3195">
        <f t="shared" si="49"/>
        <v>0</v>
      </c>
    </row>
    <row r="3196" spans="1:3" x14ac:dyDescent="0.35">
      <c r="A3196" s="3">
        <v>42197.072916666664</v>
      </c>
      <c r="B3196" s="4">
        <v>15.44</v>
      </c>
      <c r="C3196">
        <f t="shared" si="49"/>
        <v>0</v>
      </c>
    </row>
    <row r="3197" spans="1:3" x14ac:dyDescent="0.35">
      <c r="A3197" s="3">
        <v>42197.076388888891</v>
      </c>
      <c r="B3197" s="4">
        <v>15.12</v>
      </c>
      <c r="C3197">
        <f t="shared" si="49"/>
        <v>0</v>
      </c>
    </row>
    <row r="3198" spans="1:3" x14ac:dyDescent="0.35">
      <c r="A3198" s="3">
        <v>42197.079861111109</v>
      </c>
      <c r="B3198" s="4">
        <v>14.4</v>
      </c>
      <c r="C3198">
        <f t="shared" si="49"/>
        <v>0</v>
      </c>
    </row>
    <row r="3199" spans="1:3" x14ac:dyDescent="0.35">
      <c r="A3199" s="3">
        <v>42197.083333333336</v>
      </c>
      <c r="B3199" s="4">
        <v>14.85</v>
      </c>
      <c r="C3199">
        <f t="shared" si="49"/>
        <v>0</v>
      </c>
    </row>
    <row r="3200" spans="1:3" x14ac:dyDescent="0.35">
      <c r="A3200" s="3">
        <v>42197.086805555555</v>
      </c>
      <c r="B3200" s="4">
        <v>13.78</v>
      </c>
      <c r="C3200">
        <f t="shared" si="49"/>
        <v>0</v>
      </c>
    </row>
    <row r="3201" spans="1:3" x14ac:dyDescent="0.35">
      <c r="A3201" s="3">
        <v>42197.090277777781</v>
      </c>
      <c r="B3201" s="4">
        <v>14.95</v>
      </c>
      <c r="C3201">
        <f t="shared" si="49"/>
        <v>0</v>
      </c>
    </row>
    <row r="3202" spans="1:3" x14ac:dyDescent="0.35">
      <c r="A3202" s="3">
        <v>42197.09375</v>
      </c>
      <c r="B3202" s="4">
        <v>14.71</v>
      </c>
      <c r="C3202">
        <f t="shared" si="49"/>
        <v>0</v>
      </c>
    </row>
    <row r="3203" spans="1:3" x14ac:dyDescent="0.35">
      <c r="A3203" s="3">
        <v>42197.097222222219</v>
      </c>
      <c r="B3203" s="4">
        <v>13.89</v>
      </c>
      <c r="C3203">
        <f t="shared" si="49"/>
        <v>0</v>
      </c>
    </row>
    <row r="3204" spans="1:3" x14ac:dyDescent="0.35">
      <c r="A3204" s="3">
        <v>42197.100694444445</v>
      </c>
      <c r="B3204" s="4">
        <v>13.81</v>
      </c>
      <c r="C3204">
        <f t="shared" si="49"/>
        <v>0</v>
      </c>
    </row>
    <row r="3205" spans="1:3" x14ac:dyDescent="0.35">
      <c r="A3205" s="3">
        <v>42197.104166666664</v>
      </c>
      <c r="B3205" s="4">
        <v>12.87</v>
      </c>
      <c r="C3205">
        <f t="shared" si="49"/>
        <v>0</v>
      </c>
    </row>
    <row r="3206" spans="1:3" x14ac:dyDescent="0.35">
      <c r="A3206" s="3">
        <v>42197.107638888891</v>
      </c>
      <c r="B3206" s="4">
        <v>12.88</v>
      </c>
      <c r="C3206">
        <f t="shared" si="49"/>
        <v>0</v>
      </c>
    </row>
    <row r="3207" spans="1:3" x14ac:dyDescent="0.35">
      <c r="A3207" s="3">
        <v>42197.111111111109</v>
      </c>
      <c r="B3207" s="4">
        <v>12.12</v>
      </c>
      <c r="C3207">
        <f t="shared" si="49"/>
        <v>0</v>
      </c>
    </row>
    <row r="3208" spans="1:3" x14ac:dyDescent="0.35">
      <c r="A3208" s="3">
        <v>42197.114583333336</v>
      </c>
      <c r="B3208" s="4">
        <v>13.8</v>
      </c>
      <c r="C3208">
        <f t="shared" ref="C3208:C3271" si="50">IF(B3208&gt;$C$4,1,0)</f>
        <v>0</v>
      </c>
    </row>
    <row r="3209" spans="1:3" x14ac:dyDescent="0.35">
      <c r="A3209" s="3">
        <v>42197.118055555555</v>
      </c>
      <c r="B3209" s="4">
        <v>13.81</v>
      </c>
      <c r="C3209">
        <f t="shared" si="50"/>
        <v>0</v>
      </c>
    </row>
    <row r="3210" spans="1:3" x14ac:dyDescent="0.35">
      <c r="A3210" s="3">
        <v>42197.121527777781</v>
      </c>
      <c r="B3210" s="4">
        <v>12.11</v>
      </c>
      <c r="C3210">
        <f t="shared" si="50"/>
        <v>0</v>
      </c>
    </row>
    <row r="3211" spans="1:3" x14ac:dyDescent="0.35">
      <c r="A3211" s="3">
        <v>42197.125</v>
      </c>
      <c r="B3211" s="4">
        <v>12.37</v>
      </c>
      <c r="C3211">
        <f t="shared" si="50"/>
        <v>0</v>
      </c>
    </row>
    <row r="3212" spans="1:3" x14ac:dyDescent="0.35">
      <c r="A3212" s="3">
        <v>42197.128472222219</v>
      </c>
      <c r="B3212" s="4">
        <v>13.4</v>
      </c>
      <c r="C3212">
        <f t="shared" si="50"/>
        <v>0</v>
      </c>
    </row>
    <row r="3213" spans="1:3" x14ac:dyDescent="0.35">
      <c r="A3213" s="3">
        <v>42197.131944444445</v>
      </c>
      <c r="B3213" s="4">
        <v>11.76</v>
      </c>
      <c r="C3213">
        <f t="shared" si="50"/>
        <v>0</v>
      </c>
    </row>
    <row r="3214" spans="1:3" x14ac:dyDescent="0.35">
      <c r="A3214" s="3">
        <v>42197.135416666664</v>
      </c>
      <c r="B3214" s="4">
        <v>13.5</v>
      </c>
      <c r="C3214">
        <f t="shared" si="50"/>
        <v>0</v>
      </c>
    </row>
    <row r="3215" spans="1:3" x14ac:dyDescent="0.35">
      <c r="A3215" s="3">
        <v>42197.138888888891</v>
      </c>
      <c r="B3215" s="4">
        <v>13.77</v>
      </c>
      <c r="C3215">
        <f t="shared" si="50"/>
        <v>0</v>
      </c>
    </row>
    <row r="3216" spans="1:3" x14ac:dyDescent="0.35">
      <c r="A3216" s="3">
        <v>42197.142361111109</v>
      </c>
      <c r="B3216" s="4">
        <v>11.74</v>
      </c>
      <c r="C3216">
        <f t="shared" si="50"/>
        <v>0</v>
      </c>
    </row>
    <row r="3217" spans="1:3" x14ac:dyDescent="0.35">
      <c r="A3217" s="3">
        <v>42197.145833333336</v>
      </c>
      <c r="B3217" s="4">
        <v>11.64</v>
      </c>
      <c r="C3217">
        <f t="shared" si="50"/>
        <v>0</v>
      </c>
    </row>
    <row r="3218" spans="1:3" x14ac:dyDescent="0.35">
      <c r="A3218" s="3">
        <v>42197.149305555555</v>
      </c>
      <c r="B3218" s="4">
        <v>11.3</v>
      </c>
      <c r="C3218">
        <f t="shared" si="50"/>
        <v>0</v>
      </c>
    </row>
    <row r="3219" spans="1:3" x14ac:dyDescent="0.35">
      <c r="A3219" s="3">
        <v>42197.152777777781</v>
      </c>
      <c r="B3219" s="4">
        <v>11.09</v>
      </c>
      <c r="C3219">
        <f t="shared" si="50"/>
        <v>0</v>
      </c>
    </row>
    <row r="3220" spans="1:3" x14ac:dyDescent="0.35">
      <c r="A3220" s="3">
        <v>42197.15625</v>
      </c>
      <c r="B3220" s="4">
        <v>9.0299999999999994</v>
      </c>
      <c r="C3220">
        <f t="shared" si="50"/>
        <v>0</v>
      </c>
    </row>
    <row r="3221" spans="1:3" x14ac:dyDescent="0.35">
      <c r="A3221" s="3">
        <v>42197.159722222219</v>
      </c>
      <c r="B3221" s="4">
        <v>9.52</v>
      </c>
      <c r="C3221">
        <f t="shared" si="50"/>
        <v>0</v>
      </c>
    </row>
    <row r="3222" spans="1:3" x14ac:dyDescent="0.35">
      <c r="A3222" s="3">
        <v>42197.163194444445</v>
      </c>
      <c r="B3222" s="4">
        <v>9.51</v>
      </c>
      <c r="C3222">
        <f t="shared" si="50"/>
        <v>0</v>
      </c>
    </row>
    <row r="3223" spans="1:3" x14ac:dyDescent="0.35">
      <c r="A3223" s="3">
        <v>42197.166666666664</v>
      </c>
      <c r="B3223" s="4">
        <v>9.42</v>
      </c>
      <c r="C3223">
        <f t="shared" si="50"/>
        <v>0</v>
      </c>
    </row>
    <row r="3224" spans="1:3" x14ac:dyDescent="0.35">
      <c r="A3224" s="3">
        <v>42197.170138888891</v>
      </c>
      <c r="B3224" s="4">
        <v>10.88</v>
      </c>
      <c r="C3224">
        <f t="shared" si="50"/>
        <v>0</v>
      </c>
    </row>
    <row r="3225" spans="1:3" x14ac:dyDescent="0.35">
      <c r="A3225" s="3">
        <v>42197.173611111109</v>
      </c>
      <c r="B3225" s="4">
        <v>10.88</v>
      </c>
      <c r="C3225">
        <f t="shared" si="50"/>
        <v>0</v>
      </c>
    </row>
    <row r="3226" spans="1:3" x14ac:dyDescent="0.35">
      <c r="A3226" s="3">
        <v>42197.177083333336</v>
      </c>
      <c r="B3226" s="4">
        <v>11.51</v>
      </c>
      <c r="C3226">
        <f t="shared" si="50"/>
        <v>0</v>
      </c>
    </row>
    <row r="3227" spans="1:3" x14ac:dyDescent="0.35">
      <c r="A3227" s="3">
        <v>42197.180555555555</v>
      </c>
      <c r="B3227" s="4">
        <v>11.01</v>
      </c>
      <c r="C3227">
        <f t="shared" si="50"/>
        <v>0</v>
      </c>
    </row>
    <row r="3228" spans="1:3" x14ac:dyDescent="0.35">
      <c r="A3228" s="3">
        <v>42197.184027777781</v>
      </c>
      <c r="B3228" s="4">
        <v>11</v>
      </c>
      <c r="C3228">
        <f t="shared" si="50"/>
        <v>0</v>
      </c>
    </row>
    <row r="3229" spans="1:3" x14ac:dyDescent="0.35">
      <c r="A3229" s="3">
        <v>42197.1875</v>
      </c>
      <c r="B3229" s="4">
        <v>13.7</v>
      </c>
      <c r="C3229">
        <f t="shared" si="50"/>
        <v>0</v>
      </c>
    </row>
    <row r="3230" spans="1:3" x14ac:dyDescent="0.35">
      <c r="A3230" s="3">
        <v>42197.190972222219</v>
      </c>
      <c r="B3230" s="4">
        <v>14.33</v>
      </c>
      <c r="C3230">
        <f t="shared" si="50"/>
        <v>0</v>
      </c>
    </row>
    <row r="3231" spans="1:3" x14ac:dyDescent="0.35">
      <c r="A3231" s="3">
        <v>42197.194444444445</v>
      </c>
      <c r="B3231" s="4">
        <v>14.22</v>
      </c>
      <c r="C3231">
        <f t="shared" si="50"/>
        <v>0</v>
      </c>
    </row>
    <row r="3232" spans="1:3" x14ac:dyDescent="0.35">
      <c r="A3232" s="3">
        <v>42197.197916666664</v>
      </c>
      <c r="B3232" s="4">
        <v>12.28</v>
      </c>
      <c r="C3232">
        <f t="shared" si="50"/>
        <v>0</v>
      </c>
    </row>
    <row r="3233" spans="1:3" x14ac:dyDescent="0.35">
      <c r="A3233" s="3">
        <v>42197.201388888891</v>
      </c>
      <c r="B3233" s="4">
        <v>11.93</v>
      </c>
      <c r="C3233">
        <f t="shared" si="50"/>
        <v>0</v>
      </c>
    </row>
    <row r="3234" spans="1:3" x14ac:dyDescent="0.35">
      <c r="A3234" s="3">
        <v>42197.204861111109</v>
      </c>
      <c r="B3234" s="4">
        <v>11.76</v>
      </c>
      <c r="C3234">
        <f t="shared" si="50"/>
        <v>0</v>
      </c>
    </row>
    <row r="3235" spans="1:3" x14ac:dyDescent="0.35">
      <c r="A3235" s="3">
        <v>42197.208333333336</v>
      </c>
      <c r="B3235" s="4">
        <v>10.28</v>
      </c>
      <c r="C3235">
        <f t="shared" si="50"/>
        <v>0</v>
      </c>
    </row>
    <row r="3236" spans="1:3" x14ac:dyDescent="0.35">
      <c r="A3236" s="3">
        <v>42197.211805555555</v>
      </c>
      <c r="B3236" s="4">
        <v>9.4</v>
      </c>
      <c r="C3236">
        <f t="shared" si="50"/>
        <v>0</v>
      </c>
    </row>
    <row r="3237" spans="1:3" x14ac:dyDescent="0.35">
      <c r="A3237" s="3">
        <v>42197.215277777781</v>
      </c>
      <c r="B3237" s="4">
        <v>9.39</v>
      </c>
      <c r="C3237">
        <f t="shared" si="50"/>
        <v>0</v>
      </c>
    </row>
    <row r="3238" spans="1:3" x14ac:dyDescent="0.35">
      <c r="A3238" s="3">
        <v>42197.21875</v>
      </c>
      <c r="B3238" s="4">
        <v>11.05</v>
      </c>
      <c r="C3238">
        <f t="shared" si="50"/>
        <v>0</v>
      </c>
    </row>
    <row r="3239" spans="1:3" x14ac:dyDescent="0.35">
      <c r="A3239" s="3">
        <v>42197.222222222219</v>
      </c>
      <c r="B3239" s="4">
        <v>11.25</v>
      </c>
      <c r="C3239">
        <f t="shared" si="50"/>
        <v>0</v>
      </c>
    </row>
    <row r="3240" spans="1:3" x14ac:dyDescent="0.35">
      <c r="A3240" s="3">
        <v>42197.225694444445</v>
      </c>
      <c r="B3240" s="4">
        <v>10.64</v>
      </c>
      <c r="C3240">
        <f t="shared" si="50"/>
        <v>0</v>
      </c>
    </row>
    <row r="3241" spans="1:3" x14ac:dyDescent="0.35">
      <c r="A3241" s="3">
        <v>42197.229166666664</v>
      </c>
      <c r="B3241" s="4">
        <v>10.67</v>
      </c>
      <c r="C3241">
        <f t="shared" si="50"/>
        <v>0</v>
      </c>
    </row>
    <row r="3242" spans="1:3" x14ac:dyDescent="0.35">
      <c r="A3242" s="3">
        <v>42197.232638888891</v>
      </c>
      <c r="B3242" s="4">
        <v>10.029999999999999</v>
      </c>
      <c r="C3242">
        <f t="shared" si="50"/>
        <v>0</v>
      </c>
    </row>
    <row r="3243" spans="1:3" x14ac:dyDescent="0.35">
      <c r="A3243" s="3">
        <v>42197.236111111109</v>
      </c>
      <c r="B3243" s="4">
        <v>11</v>
      </c>
      <c r="C3243">
        <f t="shared" si="50"/>
        <v>0</v>
      </c>
    </row>
    <row r="3244" spans="1:3" x14ac:dyDescent="0.35">
      <c r="A3244" s="3">
        <v>42197.239583333336</v>
      </c>
      <c r="B3244" s="4">
        <v>-2.4300000000000002</v>
      </c>
      <c r="C3244">
        <f t="shared" si="50"/>
        <v>0</v>
      </c>
    </row>
    <row r="3245" spans="1:3" x14ac:dyDescent="0.35">
      <c r="A3245" s="3">
        <v>42197.243055555555</v>
      </c>
      <c r="B3245" s="4">
        <v>-6.14</v>
      </c>
      <c r="C3245">
        <f t="shared" si="50"/>
        <v>0</v>
      </c>
    </row>
    <row r="3246" spans="1:3" x14ac:dyDescent="0.35">
      <c r="A3246" s="3">
        <v>42197.246527777781</v>
      </c>
      <c r="B3246" s="4">
        <v>-10.76</v>
      </c>
      <c r="C3246">
        <f t="shared" si="50"/>
        <v>0</v>
      </c>
    </row>
    <row r="3247" spans="1:3" x14ac:dyDescent="0.35">
      <c r="A3247" s="3">
        <v>42197.25</v>
      </c>
      <c r="B3247" s="4">
        <v>-4.3600000000000003</v>
      </c>
      <c r="C3247">
        <f t="shared" si="50"/>
        <v>0</v>
      </c>
    </row>
    <row r="3248" spans="1:3" x14ac:dyDescent="0.35">
      <c r="A3248" s="3">
        <v>42197.253472222219</v>
      </c>
      <c r="B3248" s="4">
        <v>-3.37</v>
      </c>
      <c r="C3248">
        <f t="shared" si="50"/>
        <v>0</v>
      </c>
    </row>
    <row r="3249" spans="1:3" x14ac:dyDescent="0.35">
      <c r="A3249" s="3">
        <v>42197.256944444445</v>
      </c>
      <c r="B3249" s="4">
        <v>1.49</v>
      </c>
      <c r="C3249">
        <f t="shared" si="50"/>
        <v>0</v>
      </c>
    </row>
    <row r="3250" spans="1:3" x14ac:dyDescent="0.35">
      <c r="A3250" s="3">
        <v>42197.260416666664</v>
      </c>
      <c r="B3250" s="4">
        <v>9.3800000000000008</v>
      </c>
      <c r="C3250">
        <f t="shared" si="50"/>
        <v>0</v>
      </c>
    </row>
    <row r="3251" spans="1:3" x14ac:dyDescent="0.35">
      <c r="A3251" s="3">
        <v>42197.263888888891</v>
      </c>
      <c r="B3251" s="4">
        <v>11.47</v>
      </c>
      <c r="C3251">
        <f t="shared" si="50"/>
        <v>0</v>
      </c>
    </row>
    <row r="3252" spans="1:3" x14ac:dyDescent="0.35">
      <c r="A3252" s="3">
        <v>42197.267361111109</v>
      </c>
      <c r="B3252" s="4">
        <v>10.74</v>
      </c>
      <c r="C3252">
        <f t="shared" si="50"/>
        <v>0</v>
      </c>
    </row>
    <row r="3253" spans="1:3" x14ac:dyDescent="0.35">
      <c r="A3253" s="3">
        <v>42197.270833333336</v>
      </c>
      <c r="B3253" s="4">
        <v>10.81</v>
      </c>
      <c r="C3253">
        <f t="shared" si="50"/>
        <v>0</v>
      </c>
    </row>
    <row r="3254" spans="1:3" x14ac:dyDescent="0.35">
      <c r="A3254" s="3">
        <v>42197.274305555555</v>
      </c>
      <c r="B3254" s="4">
        <v>10.99</v>
      </c>
      <c r="C3254">
        <f t="shared" si="50"/>
        <v>0</v>
      </c>
    </row>
    <row r="3255" spans="1:3" x14ac:dyDescent="0.35">
      <c r="A3255" s="3">
        <v>42197.277777777781</v>
      </c>
      <c r="B3255" s="4">
        <v>11.36</v>
      </c>
      <c r="C3255">
        <f t="shared" si="50"/>
        <v>0</v>
      </c>
    </row>
    <row r="3256" spans="1:3" x14ac:dyDescent="0.35">
      <c r="A3256" s="3">
        <v>42197.28125</v>
      </c>
      <c r="B3256" s="4">
        <v>10.029999999999999</v>
      </c>
      <c r="C3256">
        <f t="shared" si="50"/>
        <v>0</v>
      </c>
    </row>
    <row r="3257" spans="1:3" x14ac:dyDescent="0.35">
      <c r="A3257" s="3">
        <v>42197.284722222219</v>
      </c>
      <c r="B3257" s="4">
        <v>11.55</v>
      </c>
      <c r="C3257">
        <f t="shared" si="50"/>
        <v>0</v>
      </c>
    </row>
    <row r="3258" spans="1:3" x14ac:dyDescent="0.35">
      <c r="A3258" s="3">
        <v>42197.288194444445</v>
      </c>
      <c r="B3258" s="4">
        <v>11.47</v>
      </c>
      <c r="C3258">
        <f t="shared" si="50"/>
        <v>0</v>
      </c>
    </row>
    <row r="3259" spans="1:3" x14ac:dyDescent="0.35">
      <c r="A3259" s="3">
        <v>42197.291666666664</v>
      </c>
      <c r="B3259" s="4">
        <v>10.38</v>
      </c>
      <c r="C3259">
        <f t="shared" si="50"/>
        <v>0</v>
      </c>
    </row>
    <row r="3260" spans="1:3" x14ac:dyDescent="0.35">
      <c r="A3260" s="3">
        <v>42197.295138888891</v>
      </c>
      <c r="B3260" s="4">
        <v>10.3</v>
      </c>
      <c r="C3260">
        <f t="shared" si="50"/>
        <v>0</v>
      </c>
    </row>
    <row r="3261" spans="1:3" x14ac:dyDescent="0.35">
      <c r="A3261" s="3">
        <v>42197.298611111109</v>
      </c>
      <c r="B3261" s="4">
        <v>10.3</v>
      </c>
      <c r="C3261">
        <f t="shared" si="50"/>
        <v>0</v>
      </c>
    </row>
    <row r="3262" spans="1:3" x14ac:dyDescent="0.35">
      <c r="A3262" s="3">
        <v>42197.302083333336</v>
      </c>
      <c r="B3262" s="4">
        <v>10.99</v>
      </c>
      <c r="C3262">
        <f t="shared" si="50"/>
        <v>0</v>
      </c>
    </row>
    <row r="3263" spans="1:3" x14ac:dyDescent="0.35">
      <c r="A3263" s="3">
        <v>42197.305555555555</v>
      </c>
      <c r="B3263" s="4">
        <v>10.52</v>
      </c>
      <c r="C3263">
        <f t="shared" si="50"/>
        <v>0</v>
      </c>
    </row>
    <row r="3264" spans="1:3" x14ac:dyDescent="0.35">
      <c r="A3264" s="3">
        <v>42197.309027777781</v>
      </c>
      <c r="B3264" s="4">
        <v>10.52</v>
      </c>
      <c r="C3264">
        <f t="shared" si="50"/>
        <v>0</v>
      </c>
    </row>
    <row r="3265" spans="1:3" x14ac:dyDescent="0.35">
      <c r="A3265" s="3">
        <v>42197.3125</v>
      </c>
      <c r="B3265" s="4">
        <v>11.01</v>
      </c>
      <c r="C3265">
        <f t="shared" si="50"/>
        <v>0</v>
      </c>
    </row>
    <row r="3266" spans="1:3" x14ac:dyDescent="0.35">
      <c r="A3266" s="3">
        <v>42197.315972222219</v>
      </c>
      <c r="B3266" s="4">
        <v>10.8</v>
      </c>
      <c r="C3266">
        <f t="shared" si="50"/>
        <v>0</v>
      </c>
    </row>
    <row r="3267" spans="1:3" x14ac:dyDescent="0.35">
      <c r="A3267" s="3">
        <v>42197.319444444445</v>
      </c>
      <c r="B3267" s="4">
        <v>9.2799999999999994</v>
      </c>
      <c r="C3267">
        <f t="shared" si="50"/>
        <v>0</v>
      </c>
    </row>
    <row r="3268" spans="1:3" x14ac:dyDescent="0.35">
      <c r="A3268" s="3">
        <v>42197.322916666664</v>
      </c>
      <c r="B3268" s="4">
        <v>12.78</v>
      </c>
      <c r="C3268">
        <f t="shared" si="50"/>
        <v>0</v>
      </c>
    </row>
    <row r="3269" spans="1:3" x14ac:dyDescent="0.35">
      <c r="A3269" s="3">
        <v>42197.326388888891</v>
      </c>
      <c r="B3269" s="4">
        <v>14.47</v>
      </c>
      <c r="C3269">
        <f t="shared" si="50"/>
        <v>0</v>
      </c>
    </row>
    <row r="3270" spans="1:3" x14ac:dyDescent="0.35">
      <c r="A3270" s="3">
        <v>42197.329861111109</v>
      </c>
      <c r="B3270" s="4">
        <v>13.02</v>
      </c>
      <c r="C3270">
        <f t="shared" si="50"/>
        <v>0</v>
      </c>
    </row>
    <row r="3271" spans="1:3" x14ac:dyDescent="0.35">
      <c r="A3271" s="3">
        <v>42197.333333333336</v>
      </c>
      <c r="B3271" s="4">
        <v>13.88</v>
      </c>
      <c r="C3271">
        <f t="shared" si="50"/>
        <v>0</v>
      </c>
    </row>
    <row r="3272" spans="1:3" x14ac:dyDescent="0.35">
      <c r="A3272" s="3">
        <v>42197.336805555555</v>
      </c>
      <c r="B3272" s="4">
        <v>12.33</v>
      </c>
      <c r="C3272">
        <f t="shared" ref="C3272:C3335" si="51">IF(B3272&gt;$C$4,1,0)</f>
        <v>0</v>
      </c>
    </row>
    <row r="3273" spans="1:3" x14ac:dyDescent="0.35">
      <c r="A3273" s="3">
        <v>42197.340277777781</v>
      </c>
      <c r="B3273" s="4">
        <v>13.84</v>
      </c>
      <c r="C3273">
        <f t="shared" si="51"/>
        <v>0</v>
      </c>
    </row>
    <row r="3274" spans="1:3" x14ac:dyDescent="0.35">
      <c r="A3274" s="3">
        <v>42197.34375</v>
      </c>
      <c r="B3274" s="4">
        <v>12.67</v>
      </c>
      <c r="C3274">
        <f t="shared" si="51"/>
        <v>0</v>
      </c>
    </row>
    <row r="3275" spans="1:3" x14ac:dyDescent="0.35">
      <c r="A3275" s="3">
        <v>42197.347222222219</v>
      </c>
      <c r="B3275" s="4">
        <v>13.84</v>
      </c>
      <c r="C3275">
        <f t="shared" si="51"/>
        <v>0</v>
      </c>
    </row>
    <row r="3276" spans="1:3" x14ac:dyDescent="0.35">
      <c r="A3276" s="3">
        <v>42197.350694444445</v>
      </c>
      <c r="B3276" s="4">
        <v>14.91</v>
      </c>
      <c r="C3276">
        <f t="shared" si="51"/>
        <v>0</v>
      </c>
    </row>
    <row r="3277" spans="1:3" x14ac:dyDescent="0.35">
      <c r="A3277" s="3">
        <v>42197.354166666664</v>
      </c>
      <c r="B3277" s="4">
        <v>15.12</v>
      </c>
      <c r="C3277">
        <f t="shared" si="51"/>
        <v>0</v>
      </c>
    </row>
    <row r="3278" spans="1:3" x14ac:dyDescent="0.35">
      <c r="A3278" s="3">
        <v>42197.357638888891</v>
      </c>
      <c r="B3278" s="4">
        <v>15.44</v>
      </c>
      <c r="C3278">
        <f t="shared" si="51"/>
        <v>0</v>
      </c>
    </row>
    <row r="3279" spans="1:3" x14ac:dyDescent="0.35">
      <c r="A3279" s="3">
        <v>42197.361111111109</v>
      </c>
      <c r="B3279" s="4">
        <v>15.58</v>
      </c>
      <c r="C3279">
        <f t="shared" si="51"/>
        <v>0</v>
      </c>
    </row>
    <row r="3280" spans="1:3" x14ac:dyDescent="0.35">
      <c r="A3280" s="3">
        <v>42197.364583333336</v>
      </c>
      <c r="B3280" s="4">
        <v>16.350000000000001</v>
      </c>
      <c r="C3280">
        <f t="shared" si="51"/>
        <v>0</v>
      </c>
    </row>
    <row r="3281" spans="1:3" x14ac:dyDescent="0.35">
      <c r="A3281" s="3">
        <v>42197.368055555555</v>
      </c>
      <c r="B3281" s="4">
        <v>16.350000000000001</v>
      </c>
      <c r="C3281">
        <f t="shared" si="51"/>
        <v>0</v>
      </c>
    </row>
    <row r="3282" spans="1:3" x14ac:dyDescent="0.35">
      <c r="A3282" s="3">
        <v>42197.371527777781</v>
      </c>
      <c r="B3282" s="4">
        <v>17.88</v>
      </c>
      <c r="C3282">
        <f t="shared" si="51"/>
        <v>0</v>
      </c>
    </row>
    <row r="3283" spans="1:3" x14ac:dyDescent="0.35">
      <c r="A3283" s="3">
        <v>42197.375</v>
      </c>
      <c r="B3283" s="4">
        <v>17.89</v>
      </c>
      <c r="C3283">
        <f t="shared" si="51"/>
        <v>0</v>
      </c>
    </row>
    <row r="3284" spans="1:3" x14ac:dyDescent="0.35">
      <c r="A3284" s="3">
        <v>42197.378472222219</v>
      </c>
      <c r="B3284" s="4">
        <v>18.5</v>
      </c>
      <c r="C3284">
        <f t="shared" si="51"/>
        <v>0</v>
      </c>
    </row>
    <row r="3285" spans="1:3" x14ac:dyDescent="0.35">
      <c r="A3285" s="3">
        <v>42197.381944444445</v>
      </c>
      <c r="B3285" s="4">
        <v>20.83</v>
      </c>
      <c r="C3285">
        <f t="shared" si="51"/>
        <v>0</v>
      </c>
    </row>
    <row r="3286" spans="1:3" x14ac:dyDescent="0.35">
      <c r="A3286" s="3">
        <v>42197.385416666664</v>
      </c>
      <c r="B3286" s="4">
        <v>19.98</v>
      </c>
      <c r="C3286">
        <f t="shared" si="51"/>
        <v>0</v>
      </c>
    </row>
    <row r="3287" spans="1:3" x14ac:dyDescent="0.35">
      <c r="A3287" s="3">
        <v>42197.388888888891</v>
      </c>
      <c r="B3287" s="4">
        <v>16.739999999999998</v>
      </c>
      <c r="C3287">
        <f t="shared" si="51"/>
        <v>0</v>
      </c>
    </row>
    <row r="3288" spans="1:3" x14ac:dyDescent="0.35">
      <c r="A3288" s="3">
        <v>42197.392361111109</v>
      </c>
      <c r="B3288" s="4">
        <v>20.76</v>
      </c>
      <c r="C3288">
        <f t="shared" si="51"/>
        <v>0</v>
      </c>
    </row>
    <row r="3289" spans="1:3" x14ac:dyDescent="0.35">
      <c r="A3289" s="3">
        <v>42197.395833333336</v>
      </c>
      <c r="B3289" s="4">
        <v>20.079999999999998</v>
      </c>
      <c r="C3289">
        <f t="shared" si="51"/>
        <v>0</v>
      </c>
    </row>
    <row r="3290" spans="1:3" x14ac:dyDescent="0.35">
      <c r="A3290" s="3">
        <v>42197.399305555555</v>
      </c>
      <c r="B3290" s="4">
        <v>19.149999999999999</v>
      </c>
      <c r="C3290">
        <f t="shared" si="51"/>
        <v>0</v>
      </c>
    </row>
    <row r="3291" spans="1:3" x14ac:dyDescent="0.35">
      <c r="A3291" s="3">
        <v>42197.402777777781</v>
      </c>
      <c r="B3291" s="4">
        <v>20.98</v>
      </c>
      <c r="C3291">
        <f t="shared" si="51"/>
        <v>0</v>
      </c>
    </row>
    <row r="3292" spans="1:3" x14ac:dyDescent="0.35">
      <c r="A3292" s="3">
        <v>42197.40625</v>
      </c>
      <c r="B3292" s="4">
        <v>18.920000000000002</v>
      </c>
      <c r="C3292">
        <f t="shared" si="51"/>
        <v>0</v>
      </c>
    </row>
    <row r="3293" spans="1:3" x14ac:dyDescent="0.35">
      <c r="A3293" s="3">
        <v>42197.409722222219</v>
      </c>
      <c r="B3293" s="4">
        <v>19.07</v>
      </c>
      <c r="C3293">
        <f t="shared" si="51"/>
        <v>0</v>
      </c>
    </row>
    <row r="3294" spans="1:3" x14ac:dyDescent="0.35">
      <c r="A3294" s="3">
        <v>42197.413194444445</v>
      </c>
      <c r="B3294" s="4">
        <v>21.58</v>
      </c>
      <c r="C3294">
        <f t="shared" si="51"/>
        <v>0</v>
      </c>
    </row>
    <row r="3295" spans="1:3" x14ac:dyDescent="0.35">
      <c r="A3295" s="3">
        <v>42197.416666666664</v>
      </c>
      <c r="B3295" s="4">
        <v>19.45</v>
      </c>
      <c r="C3295">
        <f t="shared" si="51"/>
        <v>0</v>
      </c>
    </row>
    <row r="3296" spans="1:3" x14ac:dyDescent="0.35">
      <c r="A3296" s="3">
        <v>42197.420138888891</v>
      </c>
      <c r="B3296" s="4">
        <v>19.45</v>
      </c>
      <c r="C3296">
        <f t="shared" si="51"/>
        <v>0</v>
      </c>
    </row>
    <row r="3297" spans="1:3" x14ac:dyDescent="0.35">
      <c r="A3297" s="3">
        <v>42197.423611111109</v>
      </c>
      <c r="B3297" s="4">
        <v>22.25</v>
      </c>
      <c r="C3297">
        <f t="shared" si="51"/>
        <v>0</v>
      </c>
    </row>
    <row r="3298" spans="1:3" x14ac:dyDescent="0.35">
      <c r="A3298" s="3">
        <v>42197.427083333336</v>
      </c>
      <c r="B3298" s="4">
        <v>22.25</v>
      </c>
      <c r="C3298">
        <f t="shared" si="51"/>
        <v>0</v>
      </c>
    </row>
    <row r="3299" spans="1:3" x14ac:dyDescent="0.35">
      <c r="A3299" s="3">
        <v>42197.430555555555</v>
      </c>
      <c r="B3299" s="4">
        <v>22.25</v>
      </c>
      <c r="C3299">
        <f t="shared" si="51"/>
        <v>0</v>
      </c>
    </row>
    <row r="3300" spans="1:3" x14ac:dyDescent="0.35">
      <c r="A3300" s="3">
        <v>42197.434027777781</v>
      </c>
      <c r="B3300" s="4">
        <v>20.440000000000001</v>
      </c>
      <c r="C3300">
        <f t="shared" si="51"/>
        <v>0</v>
      </c>
    </row>
    <row r="3301" spans="1:3" x14ac:dyDescent="0.35">
      <c r="A3301" s="3">
        <v>42197.4375</v>
      </c>
      <c r="B3301" s="4">
        <v>20.440000000000001</v>
      </c>
      <c r="C3301">
        <f t="shared" si="51"/>
        <v>0</v>
      </c>
    </row>
    <row r="3302" spans="1:3" x14ac:dyDescent="0.35">
      <c r="A3302" s="3">
        <v>42197.440972222219</v>
      </c>
      <c r="B3302" s="4">
        <v>20.68</v>
      </c>
      <c r="C3302">
        <f t="shared" si="51"/>
        <v>0</v>
      </c>
    </row>
    <row r="3303" spans="1:3" x14ac:dyDescent="0.35">
      <c r="A3303" s="3">
        <v>42197.444444444445</v>
      </c>
      <c r="B3303" s="4">
        <v>19.190000000000001</v>
      </c>
      <c r="C3303">
        <f t="shared" si="51"/>
        <v>0</v>
      </c>
    </row>
    <row r="3304" spans="1:3" x14ac:dyDescent="0.35">
      <c r="A3304" s="3">
        <v>42197.447916666664</v>
      </c>
      <c r="B3304" s="4">
        <v>20.23</v>
      </c>
      <c r="C3304">
        <f t="shared" si="51"/>
        <v>0</v>
      </c>
    </row>
    <row r="3305" spans="1:3" x14ac:dyDescent="0.35">
      <c r="A3305" s="3">
        <v>42197.451388888891</v>
      </c>
      <c r="B3305" s="4">
        <v>20.23</v>
      </c>
      <c r="C3305">
        <f t="shared" si="51"/>
        <v>0</v>
      </c>
    </row>
    <row r="3306" spans="1:3" x14ac:dyDescent="0.35">
      <c r="A3306" s="3">
        <v>42197.454861111109</v>
      </c>
      <c r="B3306" s="4">
        <v>20.77</v>
      </c>
      <c r="C3306">
        <f t="shared" si="51"/>
        <v>0</v>
      </c>
    </row>
    <row r="3307" spans="1:3" x14ac:dyDescent="0.35">
      <c r="A3307" s="3">
        <v>42197.458333333336</v>
      </c>
      <c r="B3307" s="4">
        <v>20.77</v>
      </c>
      <c r="C3307">
        <f t="shared" si="51"/>
        <v>0</v>
      </c>
    </row>
    <row r="3308" spans="1:3" x14ac:dyDescent="0.35">
      <c r="A3308" s="3">
        <v>42197.461805555555</v>
      </c>
      <c r="B3308" s="4">
        <v>20.78</v>
      </c>
      <c r="C3308">
        <f t="shared" si="51"/>
        <v>0</v>
      </c>
    </row>
    <row r="3309" spans="1:3" x14ac:dyDescent="0.35">
      <c r="A3309" s="3">
        <v>42197.465277777781</v>
      </c>
      <c r="B3309" s="4">
        <v>21.2</v>
      </c>
      <c r="C3309">
        <f t="shared" si="51"/>
        <v>0</v>
      </c>
    </row>
    <row r="3310" spans="1:3" x14ac:dyDescent="0.35">
      <c r="A3310" s="3">
        <v>42197.46875</v>
      </c>
      <c r="B3310" s="4">
        <v>21.2</v>
      </c>
      <c r="C3310">
        <f t="shared" si="51"/>
        <v>0</v>
      </c>
    </row>
    <row r="3311" spans="1:3" x14ac:dyDescent="0.35">
      <c r="A3311" s="3">
        <v>42197.472222222219</v>
      </c>
      <c r="B3311" s="4">
        <v>18.2</v>
      </c>
      <c r="C3311">
        <f t="shared" si="51"/>
        <v>0</v>
      </c>
    </row>
    <row r="3312" spans="1:3" x14ac:dyDescent="0.35">
      <c r="A3312" s="3">
        <v>42197.475694444445</v>
      </c>
      <c r="B3312" s="4">
        <v>18.2</v>
      </c>
      <c r="C3312">
        <f t="shared" si="51"/>
        <v>0</v>
      </c>
    </row>
    <row r="3313" spans="1:3" x14ac:dyDescent="0.35">
      <c r="A3313" s="3">
        <v>42197.479166666664</v>
      </c>
      <c r="B3313" s="4">
        <v>18.2</v>
      </c>
      <c r="C3313">
        <f t="shared" si="51"/>
        <v>0</v>
      </c>
    </row>
    <row r="3314" spans="1:3" x14ac:dyDescent="0.35">
      <c r="A3314" s="3">
        <v>42197.482638888891</v>
      </c>
      <c r="B3314" s="4">
        <v>18.29</v>
      </c>
      <c r="C3314">
        <f t="shared" si="51"/>
        <v>0</v>
      </c>
    </row>
    <row r="3315" spans="1:3" x14ac:dyDescent="0.35">
      <c r="A3315" s="3">
        <v>42197.486111111109</v>
      </c>
      <c r="B3315" s="4">
        <v>18.29</v>
      </c>
      <c r="C3315">
        <f t="shared" si="51"/>
        <v>0</v>
      </c>
    </row>
    <row r="3316" spans="1:3" x14ac:dyDescent="0.35">
      <c r="A3316" s="3">
        <v>42197.489583333336</v>
      </c>
      <c r="B3316" s="4">
        <v>18.29</v>
      </c>
      <c r="C3316">
        <f t="shared" si="51"/>
        <v>0</v>
      </c>
    </row>
    <row r="3317" spans="1:3" x14ac:dyDescent="0.35">
      <c r="A3317" s="3">
        <v>42197.493055555555</v>
      </c>
      <c r="B3317" s="4">
        <v>24.78</v>
      </c>
      <c r="C3317">
        <f t="shared" si="51"/>
        <v>0</v>
      </c>
    </row>
    <row r="3318" spans="1:3" x14ac:dyDescent="0.35">
      <c r="A3318" s="3">
        <v>42197.496527777781</v>
      </c>
      <c r="B3318" s="4">
        <v>24.78</v>
      </c>
      <c r="C3318">
        <f t="shared" si="51"/>
        <v>0</v>
      </c>
    </row>
    <row r="3319" spans="1:3" x14ac:dyDescent="0.35">
      <c r="A3319" s="3">
        <v>42197.5</v>
      </c>
      <c r="B3319" s="4">
        <v>19.72</v>
      </c>
      <c r="C3319">
        <f t="shared" si="51"/>
        <v>0</v>
      </c>
    </row>
    <row r="3320" spans="1:3" x14ac:dyDescent="0.35">
      <c r="A3320" s="3">
        <v>42197.503472222219</v>
      </c>
      <c r="B3320" s="4">
        <v>20.85</v>
      </c>
      <c r="C3320">
        <f t="shared" si="51"/>
        <v>0</v>
      </c>
    </row>
    <row r="3321" spans="1:3" x14ac:dyDescent="0.35">
      <c r="A3321" s="3">
        <v>42197.506944444445</v>
      </c>
      <c r="B3321" s="4">
        <v>20.49</v>
      </c>
      <c r="C3321">
        <f t="shared" si="51"/>
        <v>0</v>
      </c>
    </row>
    <row r="3322" spans="1:3" x14ac:dyDescent="0.35">
      <c r="A3322" s="3">
        <v>42197.510416666664</v>
      </c>
      <c r="B3322" s="4">
        <v>21.09</v>
      </c>
      <c r="C3322">
        <f t="shared" si="51"/>
        <v>0</v>
      </c>
    </row>
    <row r="3323" spans="1:3" x14ac:dyDescent="0.35">
      <c r="A3323" s="3">
        <v>42197.513888888891</v>
      </c>
      <c r="B3323" s="4">
        <v>24.24</v>
      </c>
      <c r="C3323">
        <f t="shared" si="51"/>
        <v>0</v>
      </c>
    </row>
    <row r="3324" spans="1:3" x14ac:dyDescent="0.35">
      <c r="A3324" s="3">
        <v>42197.517361111109</v>
      </c>
      <c r="B3324" s="4">
        <v>24.35</v>
      </c>
      <c r="C3324">
        <f t="shared" si="51"/>
        <v>0</v>
      </c>
    </row>
    <row r="3325" spans="1:3" x14ac:dyDescent="0.35">
      <c r="A3325" s="3">
        <v>42197.520833333336</v>
      </c>
      <c r="B3325" s="4">
        <v>24.56</v>
      </c>
      <c r="C3325">
        <f t="shared" si="51"/>
        <v>0</v>
      </c>
    </row>
    <row r="3326" spans="1:3" x14ac:dyDescent="0.35">
      <c r="A3326" s="3">
        <v>42197.524305555555</v>
      </c>
      <c r="B3326" s="4">
        <v>22.77</v>
      </c>
      <c r="C3326">
        <f t="shared" si="51"/>
        <v>0</v>
      </c>
    </row>
    <row r="3327" spans="1:3" x14ac:dyDescent="0.35">
      <c r="A3327" s="3">
        <v>42197.527777777781</v>
      </c>
      <c r="B3327" s="4">
        <v>24.69</v>
      </c>
      <c r="C3327">
        <f t="shared" si="51"/>
        <v>0</v>
      </c>
    </row>
    <row r="3328" spans="1:3" x14ac:dyDescent="0.35">
      <c r="A3328" s="3">
        <v>42197.53125</v>
      </c>
      <c r="B3328" s="4">
        <v>23.95</v>
      </c>
      <c r="C3328">
        <f t="shared" si="51"/>
        <v>0</v>
      </c>
    </row>
    <row r="3329" spans="1:3" x14ac:dyDescent="0.35">
      <c r="A3329" s="3">
        <v>42197.534722222219</v>
      </c>
      <c r="B3329" s="4">
        <v>26.79</v>
      </c>
      <c r="C3329">
        <f t="shared" si="51"/>
        <v>0</v>
      </c>
    </row>
    <row r="3330" spans="1:3" x14ac:dyDescent="0.35">
      <c r="A3330" s="3">
        <v>42197.538194444445</v>
      </c>
      <c r="B3330" s="4">
        <v>27.02</v>
      </c>
      <c r="C3330">
        <f t="shared" si="51"/>
        <v>0</v>
      </c>
    </row>
    <row r="3331" spans="1:3" x14ac:dyDescent="0.35">
      <c r="A3331" s="3">
        <v>42197.541666666664</v>
      </c>
      <c r="B3331" s="4">
        <v>25.84</v>
      </c>
      <c r="C3331">
        <f t="shared" si="51"/>
        <v>0</v>
      </c>
    </row>
    <row r="3332" spans="1:3" x14ac:dyDescent="0.35">
      <c r="A3332" s="3">
        <v>42197.545138888891</v>
      </c>
      <c r="B3332" s="4">
        <v>25.22</v>
      </c>
      <c r="C3332">
        <f t="shared" si="51"/>
        <v>0</v>
      </c>
    </row>
    <row r="3333" spans="1:3" x14ac:dyDescent="0.35">
      <c r="A3333" s="3">
        <v>42197.548611111109</v>
      </c>
      <c r="B3333" s="4">
        <v>26.81</v>
      </c>
      <c r="C3333">
        <f t="shared" si="51"/>
        <v>0</v>
      </c>
    </row>
    <row r="3334" spans="1:3" x14ac:dyDescent="0.35">
      <c r="A3334" s="3">
        <v>42197.552083333336</v>
      </c>
      <c r="B3334" s="4">
        <v>27.52</v>
      </c>
      <c r="C3334">
        <f t="shared" si="51"/>
        <v>0</v>
      </c>
    </row>
    <row r="3335" spans="1:3" x14ac:dyDescent="0.35">
      <c r="A3335" s="3">
        <v>42197.555555555555</v>
      </c>
      <c r="B3335" s="4">
        <v>25.68</v>
      </c>
      <c r="C3335">
        <f t="shared" si="51"/>
        <v>0</v>
      </c>
    </row>
    <row r="3336" spans="1:3" x14ac:dyDescent="0.35">
      <c r="A3336" s="3">
        <v>42197.559027777781</v>
      </c>
      <c r="B3336" s="4">
        <v>25.68</v>
      </c>
      <c r="C3336">
        <f t="shared" ref="C3336:C3399" si="52">IF(B3336&gt;$C$4,1,0)</f>
        <v>0</v>
      </c>
    </row>
    <row r="3337" spans="1:3" x14ac:dyDescent="0.35">
      <c r="A3337" s="3">
        <v>42197.5625</v>
      </c>
      <c r="B3337" s="4">
        <v>26.58</v>
      </c>
      <c r="C3337">
        <f t="shared" si="52"/>
        <v>0</v>
      </c>
    </row>
    <row r="3338" spans="1:3" x14ac:dyDescent="0.35">
      <c r="A3338" s="3">
        <v>42197.565972222219</v>
      </c>
      <c r="B3338" s="4">
        <v>25.63</v>
      </c>
      <c r="C3338">
        <f t="shared" si="52"/>
        <v>0</v>
      </c>
    </row>
    <row r="3339" spans="1:3" x14ac:dyDescent="0.35">
      <c r="A3339" s="3">
        <v>42197.569444444445</v>
      </c>
      <c r="B3339" s="4">
        <v>27.79</v>
      </c>
      <c r="C3339">
        <f t="shared" si="52"/>
        <v>0</v>
      </c>
    </row>
    <row r="3340" spans="1:3" x14ac:dyDescent="0.35">
      <c r="A3340" s="3">
        <v>42197.572916666664</v>
      </c>
      <c r="B3340" s="4">
        <v>26.62</v>
      </c>
      <c r="C3340">
        <f t="shared" si="52"/>
        <v>0</v>
      </c>
    </row>
    <row r="3341" spans="1:3" x14ac:dyDescent="0.35">
      <c r="A3341" s="3">
        <v>42197.576388888891</v>
      </c>
      <c r="B3341" s="4">
        <v>27.67</v>
      </c>
      <c r="C3341">
        <f t="shared" si="52"/>
        <v>0</v>
      </c>
    </row>
    <row r="3342" spans="1:3" x14ac:dyDescent="0.35">
      <c r="A3342" s="3">
        <v>42197.579861111109</v>
      </c>
      <c r="B3342" s="4">
        <v>27.39</v>
      </c>
      <c r="C3342">
        <f t="shared" si="52"/>
        <v>0</v>
      </c>
    </row>
    <row r="3343" spans="1:3" x14ac:dyDescent="0.35">
      <c r="A3343" s="3">
        <v>42197.583333333336</v>
      </c>
      <c r="B3343" s="4">
        <v>27.39</v>
      </c>
      <c r="C3343">
        <f t="shared" si="52"/>
        <v>0</v>
      </c>
    </row>
    <row r="3344" spans="1:3" x14ac:dyDescent="0.35">
      <c r="A3344" s="3">
        <v>42197.586805555555</v>
      </c>
      <c r="B3344" s="4">
        <v>26.82</v>
      </c>
      <c r="C3344">
        <f t="shared" si="52"/>
        <v>0</v>
      </c>
    </row>
    <row r="3345" spans="1:3" x14ac:dyDescent="0.35">
      <c r="A3345" s="3">
        <v>42197.590277777781</v>
      </c>
      <c r="B3345" s="4">
        <v>27.32</v>
      </c>
      <c r="C3345">
        <f t="shared" si="52"/>
        <v>0</v>
      </c>
    </row>
    <row r="3346" spans="1:3" x14ac:dyDescent="0.35">
      <c r="A3346" s="3">
        <v>42197.59375</v>
      </c>
      <c r="B3346" s="4">
        <v>27.44</v>
      </c>
      <c r="C3346">
        <f t="shared" si="52"/>
        <v>0</v>
      </c>
    </row>
    <row r="3347" spans="1:3" x14ac:dyDescent="0.35">
      <c r="A3347" s="3">
        <v>42197.597222222219</v>
      </c>
      <c r="B3347" s="4">
        <v>27.83</v>
      </c>
      <c r="C3347">
        <f t="shared" si="52"/>
        <v>0</v>
      </c>
    </row>
    <row r="3348" spans="1:3" x14ac:dyDescent="0.35">
      <c r="A3348" s="3">
        <v>42197.600694444445</v>
      </c>
      <c r="B3348" s="4">
        <v>28.07</v>
      </c>
      <c r="C3348">
        <f t="shared" si="52"/>
        <v>0</v>
      </c>
    </row>
    <row r="3349" spans="1:3" x14ac:dyDescent="0.35">
      <c r="A3349" s="3">
        <v>42197.604166666664</v>
      </c>
      <c r="B3349" s="4">
        <v>27.89</v>
      </c>
      <c r="C3349">
        <f t="shared" si="52"/>
        <v>0</v>
      </c>
    </row>
    <row r="3350" spans="1:3" x14ac:dyDescent="0.35">
      <c r="A3350" s="3">
        <v>42197.607638888891</v>
      </c>
      <c r="B3350" s="4">
        <v>29.64</v>
      </c>
      <c r="C3350">
        <f t="shared" si="52"/>
        <v>0</v>
      </c>
    </row>
    <row r="3351" spans="1:3" x14ac:dyDescent="0.35">
      <c r="A3351" s="3">
        <v>42197.611111111109</v>
      </c>
      <c r="B3351" s="4">
        <v>28.9</v>
      </c>
      <c r="C3351">
        <f t="shared" si="52"/>
        <v>0</v>
      </c>
    </row>
    <row r="3352" spans="1:3" x14ac:dyDescent="0.35">
      <c r="A3352" s="3">
        <v>42197.614583333336</v>
      </c>
      <c r="B3352" s="4">
        <v>28.9</v>
      </c>
      <c r="C3352">
        <f t="shared" si="52"/>
        <v>0</v>
      </c>
    </row>
    <row r="3353" spans="1:3" x14ac:dyDescent="0.35">
      <c r="A3353" s="3">
        <v>42197.618055555555</v>
      </c>
      <c r="B3353" s="4">
        <v>27.5</v>
      </c>
      <c r="C3353">
        <f t="shared" si="52"/>
        <v>0</v>
      </c>
    </row>
    <row r="3354" spans="1:3" x14ac:dyDescent="0.35">
      <c r="A3354" s="3">
        <v>42197.621527777781</v>
      </c>
      <c r="B3354" s="4">
        <v>27.5</v>
      </c>
      <c r="C3354">
        <f t="shared" si="52"/>
        <v>0</v>
      </c>
    </row>
    <row r="3355" spans="1:3" x14ac:dyDescent="0.35">
      <c r="A3355" s="3">
        <v>42197.625</v>
      </c>
      <c r="B3355" s="4">
        <v>28.43</v>
      </c>
      <c r="C3355">
        <f t="shared" si="52"/>
        <v>0</v>
      </c>
    </row>
    <row r="3356" spans="1:3" x14ac:dyDescent="0.35">
      <c r="A3356" s="3">
        <v>42197.628472222219</v>
      </c>
      <c r="B3356" s="4">
        <v>28.5</v>
      </c>
      <c r="C3356">
        <f t="shared" si="52"/>
        <v>0</v>
      </c>
    </row>
    <row r="3357" spans="1:3" x14ac:dyDescent="0.35">
      <c r="A3357" s="3">
        <v>42197.631944444445</v>
      </c>
      <c r="B3357" s="4">
        <v>28.35</v>
      </c>
      <c r="C3357">
        <f t="shared" si="52"/>
        <v>0</v>
      </c>
    </row>
    <row r="3358" spans="1:3" x14ac:dyDescent="0.35">
      <c r="A3358" s="3">
        <v>42197.635416666664</v>
      </c>
      <c r="B3358" s="4">
        <v>28.77</v>
      </c>
      <c r="C3358">
        <f t="shared" si="52"/>
        <v>0</v>
      </c>
    </row>
    <row r="3359" spans="1:3" x14ac:dyDescent="0.35">
      <c r="A3359" s="3">
        <v>42197.638888888891</v>
      </c>
      <c r="B3359" s="4">
        <v>29.88</v>
      </c>
      <c r="C3359">
        <f t="shared" si="52"/>
        <v>0</v>
      </c>
    </row>
    <row r="3360" spans="1:3" x14ac:dyDescent="0.35">
      <c r="A3360" s="3">
        <v>42197.642361111109</v>
      </c>
      <c r="B3360" s="4">
        <v>29.37</v>
      </c>
      <c r="C3360">
        <f t="shared" si="52"/>
        <v>0</v>
      </c>
    </row>
    <row r="3361" spans="1:3" x14ac:dyDescent="0.35">
      <c r="A3361" s="3">
        <v>42197.645833333336</v>
      </c>
      <c r="B3361" s="4">
        <v>29</v>
      </c>
      <c r="C3361">
        <f t="shared" si="52"/>
        <v>0</v>
      </c>
    </row>
    <row r="3362" spans="1:3" x14ac:dyDescent="0.35">
      <c r="A3362" s="3">
        <v>42197.649305555555</v>
      </c>
      <c r="B3362" s="4">
        <v>30.89</v>
      </c>
      <c r="C3362">
        <f t="shared" si="52"/>
        <v>0</v>
      </c>
    </row>
    <row r="3363" spans="1:3" x14ac:dyDescent="0.35">
      <c r="A3363" s="3">
        <v>42197.652777777781</v>
      </c>
      <c r="B3363" s="4">
        <v>30.89</v>
      </c>
      <c r="C3363">
        <f t="shared" si="52"/>
        <v>0</v>
      </c>
    </row>
    <row r="3364" spans="1:3" x14ac:dyDescent="0.35">
      <c r="A3364" s="3">
        <v>42197.65625</v>
      </c>
      <c r="B3364" s="4">
        <v>29.12</v>
      </c>
      <c r="C3364">
        <f t="shared" si="52"/>
        <v>0</v>
      </c>
    </row>
    <row r="3365" spans="1:3" x14ac:dyDescent="0.35">
      <c r="A3365" s="3">
        <v>42197.659722222219</v>
      </c>
      <c r="B3365" s="4">
        <v>29.12</v>
      </c>
      <c r="C3365">
        <f t="shared" si="52"/>
        <v>0</v>
      </c>
    </row>
    <row r="3366" spans="1:3" x14ac:dyDescent="0.35">
      <c r="A3366" s="3">
        <v>42197.663194444445</v>
      </c>
      <c r="B3366" s="4">
        <v>27.12</v>
      </c>
      <c r="C3366">
        <f t="shared" si="52"/>
        <v>0</v>
      </c>
    </row>
    <row r="3367" spans="1:3" x14ac:dyDescent="0.35">
      <c r="A3367" s="3">
        <v>42197.666666666664</v>
      </c>
      <c r="B3367" s="4">
        <v>27.43</v>
      </c>
      <c r="C3367">
        <f t="shared" si="52"/>
        <v>0</v>
      </c>
    </row>
    <row r="3368" spans="1:3" x14ac:dyDescent="0.35">
      <c r="A3368" s="3">
        <v>42197.670138888891</v>
      </c>
      <c r="B3368" s="4">
        <v>28.04</v>
      </c>
      <c r="C3368">
        <f t="shared" si="52"/>
        <v>0</v>
      </c>
    </row>
    <row r="3369" spans="1:3" x14ac:dyDescent="0.35">
      <c r="A3369" s="3">
        <v>42197.673611111109</v>
      </c>
      <c r="B3369" s="4">
        <v>29.37</v>
      </c>
      <c r="C3369">
        <f t="shared" si="52"/>
        <v>0</v>
      </c>
    </row>
    <row r="3370" spans="1:3" x14ac:dyDescent="0.35">
      <c r="A3370" s="3">
        <v>42197.677083333336</v>
      </c>
      <c r="B3370" s="4">
        <v>29.49</v>
      </c>
      <c r="C3370">
        <f t="shared" si="52"/>
        <v>0</v>
      </c>
    </row>
    <row r="3371" spans="1:3" x14ac:dyDescent="0.35">
      <c r="A3371" s="3">
        <v>42197.680555555555</v>
      </c>
      <c r="B3371" s="4">
        <v>28.71</v>
      </c>
      <c r="C3371">
        <f t="shared" si="52"/>
        <v>0</v>
      </c>
    </row>
    <row r="3372" spans="1:3" x14ac:dyDescent="0.35">
      <c r="A3372" s="3">
        <v>42197.684027777781</v>
      </c>
      <c r="B3372" s="4">
        <v>28.93</v>
      </c>
      <c r="C3372">
        <f t="shared" si="52"/>
        <v>0</v>
      </c>
    </row>
    <row r="3373" spans="1:3" x14ac:dyDescent="0.35">
      <c r="A3373" s="3">
        <v>42197.6875</v>
      </c>
      <c r="B3373" s="4">
        <v>29.44</v>
      </c>
      <c r="C3373">
        <f t="shared" si="52"/>
        <v>0</v>
      </c>
    </row>
    <row r="3374" spans="1:3" x14ac:dyDescent="0.35">
      <c r="A3374" s="3">
        <v>42197.690972222219</v>
      </c>
      <c r="B3374" s="4">
        <v>32.25</v>
      </c>
      <c r="C3374">
        <f t="shared" si="52"/>
        <v>0</v>
      </c>
    </row>
    <row r="3375" spans="1:3" x14ac:dyDescent="0.35">
      <c r="A3375" s="3">
        <v>42197.694444444445</v>
      </c>
      <c r="B3375" s="4">
        <v>37.06</v>
      </c>
      <c r="C3375">
        <f t="shared" si="52"/>
        <v>0</v>
      </c>
    </row>
    <row r="3376" spans="1:3" x14ac:dyDescent="0.35">
      <c r="A3376" s="3">
        <v>42197.697916666664</v>
      </c>
      <c r="B3376" s="4">
        <v>36.020000000000003</v>
      </c>
      <c r="C3376">
        <f t="shared" si="52"/>
        <v>0</v>
      </c>
    </row>
    <row r="3377" spans="1:3" x14ac:dyDescent="0.35">
      <c r="A3377" s="3">
        <v>42197.701388888891</v>
      </c>
      <c r="B3377" s="4">
        <v>36.020000000000003</v>
      </c>
      <c r="C3377">
        <f t="shared" si="52"/>
        <v>0</v>
      </c>
    </row>
    <row r="3378" spans="1:3" x14ac:dyDescent="0.35">
      <c r="A3378" s="3">
        <v>42197.704861111109</v>
      </c>
      <c r="B3378" s="4">
        <v>35.64</v>
      </c>
      <c r="C3378">
        <f t="shared" si="52"/>
        <v>0</v>
      </c>
    </row>
    <row r="3379" spans="1:3" x14ac:dyDescent="0.35">
      <c r="A3379" s="3">
        <v>42197.708333333336</v>
      </c>
      <c r="B3379" s="4">
        <v>36.04</v>
      </c>
      <c r="C3379">
        <f t="shared" si="52"/>
        <v>0</v>
      </c>
    </row>
    <row r="3380" spans="1:3" x14ac:dyDescent="0.35">
      <c r="A3380" s="3">
        <v>42197.711805555555</v>
      </c>
      <c r="B3380" s="4">
        <v>37.700000000000003</v>
      </c>
      <c r="C3380">
        <f t="shared" si="52"/>
        <v>0</v>
      </c>
    </row>
    <row r="3381" spans="1:3" x14ac:dyDescent="0.35">
      <c r="A3381" s="3">
        <v>42197.715277777781</v>
      </c>
      <c r="B3381" s="4">
        <v>37.700000000000003</v>
      </c>
      <c r="C3381">
        <f t="shared" si="52"/>
        <v>0</v>
      </c>
    </row>
    <row r="3382" spans="1:3" x14ac:dyDescent="0.35">
      <c r="A3382" s="3">
        <v>42197.71875</v>
      </c>
      <c r="B3382" s="4">
        <v>37.4</v>
      </c>
      <c r="C3382">
        <f t="shared" si="52"/>
        <v>0</v>
      </c>
    </row>
    <row r="3383" spans="1:3" x14ac:dyDescent="0.35">
      <c r="A3383" s="3">
        <v>42197.722222222219</v>
      </c>
      <c r="B3383" s="4">
        <v>37.15</v>
      </c>
      <c r="C3383">
        <f t="shared" si="52"/>
        <v>0</v>
      </c>
    </row>
    <row r="3384" spans="1:3" x14ac:dyDescent="0.35">
      <c r="A3384" s="3">
        <v>42197.725694444445</v>
      </c>
      <c r="B3384" s="4">
        <v>38.17</v>
      </c>
      <c r="C3384">
        <f t="shared" si="52"/>
        <v>0</v>
      </c>
    </row>
    <row r="3385" spans="1:3" x14ac:dyDescent="0.35">
      <c r="A3385" s="3">
        <v>42197.729166666664</v>
      </c>
      <c r="B3385" s="4">
        <v>38.17</v>
      </c>
      <c r="C3385">
        <f t="shared" si="52"/>
        <v>0</v>
      </c>
    </row>
    <row r="3386" spans="1:3" x14ac:dyDescent="0.35">
      <c r="A3386" s="3">
        <v>42197.732638888891</v>
      </c>
      <c r="B3386" s="4">
        <v>38.17</v>
      </c>
      <c r="C3386">
        <f t="shared" si="52"/>
        <v>0</v>
      </c>
    </row>
    <row r="3387" spans="1:3" x14ac:dyDescent="0.35">
      <c r="A3387" s="3">
        <v>42197.736111111109</v>
      </c>
      <c r="B3387" s="4">
        <v>37.39</v>
      </c>
      <c r="C3387">
        <f t="shared" si="52"/>
        <v>0</v>
      </c>
    </row>
    <row r="3388" spans="1:3" x14ac:dyDescent="0.35">
      <c r="A3388" s="3">
        <v>42197.739583333336</v>
      </c>
      <c r="B3388" s="4">
        <v>37.39</v>
      </c>
      <c r="C3388">
        <f t="shared" si="52"/>
        <v>0</v>
      </c>
    </row>
    <row r="3389" spans="1:3" x14ac:dyDescent="0.35">
      <c r="A3389" s="3">
        <v>42197.743055555555</v>
      </c>
      <c r="B3389" s="4">
        <v>37.39</v>
      </c>
      <c r="C3389">
        <f t="shared" si="52"/>
        <v>0</v>
      </c>
    </row>
    <row r="3390" spans="1:3" x14ac:dyDescent="0.35">
      <c r="A3390" s="3">
        <v>42197.746527777781</v>
      </c>
      <c r="B3390" s="4">
        <v>36.86</v>
      </c>
      <c r="C3390">
        <f t="shared" si="52"/>
        <v>0</v>
      </c>
    </row>
    <row r="3391" spans="1:3" x14ac:dyDescent="0.35">
      <c r="A3391" s="3">
        <v>42197.75</v>
      </c>
      <c r="B3391" s="4">
        <v>36.86</v>
      </c>
      <c r="C3391">
        <f t="shared" si="52"/>
        <v>0</v>
      </c>
    </row>
    <row r="3392" spans="1:3" x14ac:dyDescent="0.35">
      <c r="A3392" s="3">
        <v>42197.753472222219</v>
      </c>
      <c r="B3392" s="4">
        <v>36.86</v>
      </c>
      <c r="C3392">
        <f t="shared" si="52"/>
        <v>0</v>
      </c>
    </row>
    <row r="3393" spans="1:3" x14ac:dyDescent="0.35">
      <c r="A3393" s="3">
        <v>42197.756944444445</v>
      </c>
      <c r="B3393" s="4">
        <v>36.86</v>
      </c>
      <c r="C3393">
        <f t="shared" si="52"/>
        <v>0</v>
      </c>
    </row>
    <row r="3394" spans="1:3" x14ac:dyDescent="0.35">
      <c r="A3394" s="3">
        <v>42197.760416666664</v>
      </c>
      <c r="B3394" s="4">
        <v>36.86</v>
      </c>
      <c r="C3394">
        <f t="shared" si="52"/>
        <v>0</v>
      </c>
    </row>
    <row r="3395" spans="1:3" x14ac:dyDescent="0.35">
      <c r="A3395" s="3">
        <v>42197.763888888891</v>
      </c>
      <c r="B3395" s="4">
        <v>36.86</v>
      </c>
      <c r="C3395">
        <f t="shared" si="52"/>
        <v>0</v>
      </c>
    </row>
    <row r="3396" spans="1:3" x14ac:dyDescent="0.35">
      <c r="A3396" s="3">
        <v>42197.767361111109</v>
      </c>
      <c r="B3396" s="4">
        <v>36.86</v>
      </c>
      <c r="C3396">
        <f t="shared" si="52"/>
        <v>0</v>
      </c>
    </row>
    <row r="3397" spans="1:3" x14ac:dyDescent="0.35">
      <c r="A3397" s="3">
        <v>42197.770833333336</v>
      </c>
      <c r="B3397" s="4">
        <v>34.22</v>
      </c>
      <c r="C3397">
        <f t="shared" si="52"/>
        <v>0</v>
      </c>
    </row>
    <row r="3398" spans="1:3" x14ac:dyDescent="0.35">
      <c r="A3398" s="3">
        <v>42197.774305555555</v>
      </c>
      <c r="B3398" s="4">
        <v>34.22</v>
      </c>
      <c r="C3398">
        <f t="shared" si="52"/>
        <v>0</v>
      </c>
    </row>
    <row r="3399" spans="1:3" x14ac:dyDescent="0.35">
      <c r="A3399" s="3">
        <v>42197.777777777781</v>
      </c>
      <c r="B3399" s="4">
        <v>31.75</v>
      </c>
      <c r="C3399">
        <f t="shared" si="52"/>
        <v>0</v>
      </c>
    </row>
    <row r="3400" spans="1:3" x14ac:dyDescent="0.35">
      <c r="A3400" s="3">
        <v>42197.78125</v>
      </c>
      <c r="B3400" s="4">
        <v>21.71</v>
      </c>
      <c r="C3400">
        <f t="shared" ref="C3400:C3463" si="53">IF(B3400&gt;$C$4,1,0)</f>
        <v>0</v>
      </c>
    </row>
    <row r="3401" spans="1:3" x14ac:dyDescent="0.35">
      <c r="A3401" s="3">
        <v>42197.784722222219</v>
      </c>
      <c r="B3401" s="4">
        <v>22.59</v>
      </c>
      <c r="C3401">
        <f t="shared" si="53"/>
        <v>0</v>
      </c>
    </row>
    <row r="3402" spans="1:3" x14ac:dyDescent="0.35">
      <c r="A3402" s="3">
        <v>42197.788194444445</v>
      </c>
      <c r="B3402" s="4">
        <v>28.79</v>
      </c>
      <c r="C3402">
        <f t="shared" si="53"/>
        <v>0</v>
      </c>
    </row>
    <row r="3403" spans="1:3" x14ac:dyDescent="0.35">
      <c r="A3403" s="3">
        <v>42197.791666666664</v>
      </c>
      <c r="B3403" s="4">
        <v>28.79</v>
      </c>
      <c r="C3403">
        <f t="shared" si="53"/>
        <v>0</v>
      </c>
    </row>
    <row r="3404" spans="1:3" x14ac:dyDescent="0.35">
      <c r="A3404" s="3">
        <v>42197.795138888891</v>
      </c>
      <c r="B3404" s="4">
        <v>33.979999999999997</v>
      </c>
      <c r="C3404">
        <f t="shared" si="53"/>
        <v>0</v>
      </c>
    </row>
    <row r="3405" spans="1:3" x14ac:dyDescent="0.35">
      <c r="A3405" s="3">
        <v>42197.798611111109</v>
      </c>
      <c r="B3405" s="4">
        <v>33.979999999999997</v>
      </c>
      <c r="C3405">
        <f t="shared" si="53"/>
        <v>0</v>
      </c>
    </row>
    <row r="3406" spans="1:3" x14ac:dyDescent="0.35">
      <c r="A3406" s="3">
        <v>42197.802083333336</v>
      </c>
      <c r="B3406" s="4">
        <v>22.34</v>
      </c>
      <c r="C3406">
        <f t="shared" si="53"/>
        <v>0</v>
      </c>
    </row>
    <row r="3407" spans="1:3" x14ac:dyDescent="0.35">
      <c r="A3407" s="3">
        <v>42197.805555555555</v>
      </c>
      <c r="B3407" s="4">
        <v>22.34</v>
      </c>
      <c r="C3407">
        <f t="shared" si="53"/>
        <v>0</v>
      </c>
    </row>
    <row r="3408" spans="1:3" x14ac:dyDescent="0.35">
      <c r="A3408" s="3">
        <v>42197.809027777781</v>
      </c>
      <c r="B3408" s="4">
        <v>22.3</v>
      </c>
      <c r="C3408">
        <f t="shared" si="53"/>
        <v>0</v>
      </c>
    </row>
    <row r="3409" spans="1:3" x14ac:dyDescent="0.35">
      <c r="A3409" s="3">
        <v>42197.8125</v>
      </c>
      <c r="B3409" s="4">
        <v>22.3</v>
      </c>
      <c r="C3409">
        <f t="shared" si="53"/>
        <v>0</v>
      </c>
    </row>
    <row r="3410" spans="1:3" x14ac:dyDescent="0.35">
      <c r="A3410" s="3">
        <v>42197.815972222219</v>
      </c>
      <c r="B3410" s="4">
        <v>22.3</v>
      </c>
      <c r="C3410">
        <f t="shared" si="53"/>
        <v>0</v>
      </c>
    </row>
    <row r="3411" spans="1:3" x14ac:dyDescent="0.35">
      <c r="A3411" s="3">
        <v>42197.819444444445</v>
      </c>
      <c r="B3411" s="4">
        <v>22.78</v>
      </c>
      <c r="C3411">
        <f t="shared" si="53"/>
        <v>0</v>
      </c>
    </row>
    <row r="3412" spans="1:3" x14ac:dyDescent="0.35">
      <c r="A3412" s="3">
        <v>42197.822916666664</v>
      </c>
      <c r="B3412" s="4">
        <v>23.36</v>
      </c>
      <c r="C3412">
        <f t="shared" si="53"/>
        <v>0</v>
      </c>
    </row>
    <row r="3413" spans="1:3" x14ac:dyDescent="0.35">
      <c r="A3413" s="3">
        <v>42197.826388888891</v>
      </c>
      <c r="B3413" s="4">
        <v>22.86</v>
      </c>
      <c r="C3413">
        <f t="shared" si="53"/>
        <v>0</v>
      </c>
    </row>
    <row r="3414" spans="1:3" x14ac:dyDescent="0.35">
      <c r="A3414" s="3">
        <v>42197.829861111109</v>
      </c>
      <c r="B3414" s="4">
        <v>22.86</v>
      </c>
      <c r="C3414">
        <f t="shared" si="53"/>
        <v>0</v>
      </c>
    </row>
    <row r="3415" spans="1:3" x14ac:dyDescent="0.35">
      <c r="A3415" s="3">
        <v>42197.833333333336</v>
      </c>
      <c r="B3415" s="4">
        <v>22.86</v>
      </c>
      <c r="C3415">
        <f t="shared" si="53"/>
        <v>0</v>
      </c>
    </row>
    <row r="3416" spans="1:3" x14ac:dyDescent="0.35">
      <c r="A3416" s="3">
        <v>42197.836805555555</v>
      </c>
      <c r="B3416" s="4">
        <v>22.86</v>
      </c>
      <c r="C3416">
        <f t="shared" si="53"/>
        <v>0</v>
      </c>
    </row>
    <row r="3417" spans="1:3" x14ac:dyDescent="0.35">
      <c r="A3417" s="3">
        <v>42197.840277777781</v>
      </c>
      <c r="B3417" s="4">
        <v>23.01</v>
      </c>
      <c r="C3417">
        <f t="shared" si="53"/>
        <v>0</v>
      </c>
    </row>
    <row r="3418" spans="1:3" x14ac:dyDescent="0.35">
      <c r="A3418" s="3">
        <v>42197.84375</v>
      </c>
      <c r="B3418" s="4">
        <v>23.01</v>
      </c>
      <c r="C3418">
        <f t="shared" si="53"/>
        <v>0</v>
      </c>
    </row>
    <row r="3419" spans="1:3" x14ac:dyDescent="0.35">
      <c r="A3419" s="3">
        <v>42197.847222222219</v>
      </c>
      <c r="B3419" s="4">
        <v>23.39</v>
      </c>
      <c r="C3419">
        <f t="shared" si="53"/>
        <v>0</v>
      </c>
    </row>
    <row r="3420" spans="1:3" x14ac:dyDescent="0.35">
      <c r="A3420" s="3">
        <v>42197.850694444445</v>
      </c>
      <c r="B3420" s="4">
        <v>23.39</v>
      </c>
      <c r="C3420">
        <f t="shared" si="53"/>
        <v>0</v>
      </c>
    </row>
    <row r="3421" spans="1:3" x14ac:dyDescent="0.35">
      <c r="A3421" s="3">
        <v>42197.854166666664</v>
      </c>
      <c r="B3421" s="4">
        <v>24.8</v>
      </c>
      <c r="C3421">
        <f t="shared" si="53"/>
        <v>0</v>
      </c>
    </row>
    <row r="3422" spans="1:3" x14ac:dyDescent="0.35">
      <c r="A3422" s="3">
        <v>42197.857638888891</v>
      </c>
      <c r="B3422" s="4">
        <v>22.41</v>
      </c>
      <c r="C3422">
        <f t="shared" si="53"/>
        <v>0</v>
      </c>
    </row>
    <row r="3423" spans="1:3" x14ac:dyDescent="0.35">
      <c r="A3423" s="3">
        <v>42197.861111111109</v>
      </c>
      <c r="B3423" s="4">
        <v>24.93</v>
      </c>
      <c r="C3423">
        <f t="shared" si="53"/>
        <v>0</v>
      </c>
    </row>
    <row r="3424" spans="1:3" x14ac:dyDescent="0.35">
      <c r="A3424" s="3">
        <v>42197.864583333336</v>
      </c>
      <c r="B3424" s="4">
        <v>24.93</v>
      </c>
      <c r="C3424">
        <f t="shared" si="53"/>
        <v>0</v>
      </c>
    </row>
    <row r="3425" spans="1:3" x14ac:dyDescent="0.35">
      <c r="A3425" s="3">
        <v>42197.868055555555</v>
      </c>
      <c r="B3425" s="4">
        <v>24.93</v>
      </c>
      <c r="C3425">
        <f t="shared" si="53"/>
        <v>0</v>
      </c>
    </row>
    <row r="3426" spans="1:3" x14ac:dyDescent="0.35">
      <c r="A3426" s="3">
        <v>42197.871527777781</v>
      </c>
      <c r="B3426" s="4">
        <v>29.47</v>
      </c>
      <c r="C3426">
        <f t="shared" si="53"/>
        <v>0</v>
      </c>
    </row>
    <row r="3427" spans="1:3" x14ac:dyDescent="0.35">
      <c r="A3427" s="3">
        <v>42197.875</v>
      </c>
      <c r="B3427" s="4">
        <v>29.47</v>
      </c>
      <c r="C3427">
        <f t="shared" si="53"/>
        <v>0</v>
      </c>
    </row>
    <row r="3428" spans="1:3" x14ac:dyDescent="0.35">
      <c r="A3428" s="3">
        <v>42197.878472222219</v>
      </c>
      <c r="B3428" s="4">
        <v>29.47</v>
      </c>
      <c r="C3428">
        <f t="shared" si="53"/>
        <v>0</v>
      </c>
    </row>
    <row r="3429" spans="1:3" x14ac:dyDescent="0.35">
      <c r="A3429" s="3">
        <v>42197.881944444445</v>
      </c>
      <c r="B3429" s="4">
        <v>31.49</v>
      </c>
      <c r="C3429">
        <f t="shared" si="53"/>
        <v>0</v>
      </c>
    </row>
    <row r="3430" spans="1:3" x14ac:dyDescent="0.35">
      <c r="A3430" s="3">
        <v>42197.885416666664</v>
      </c>
      <c r="B3430" s="4">
        <v>31.49</v>
      </c>
      <c r="C3430">
        <f t="shared" si="53"/>
        <v>0</v>
      </c>
    </row>
    <row r="3431" spans="1:3" x14ac:dyDescent="0.35">
      <c r="A3431" s="3">
        <v>42197.888888888891</v>
      </c>
      <c r="B3431" s="4">
        <v>27.63</v>
      </c>
      <c r="C3431">
        <f t="shared" si="53"/>
        <v>0</v>
      </c>
    </row>
    <row r="3432" spans="1:3" x14ac:dyDescent="0.35">
      <c r="A3432" s="3">
        <v>42197.892361111109</v>
      </c>
      <c r="B3432" s="4">
        <v>22.76</v>
      </c>
      <c r="C3432">
        <f t="shared" si="53"/>
        <v>0</v>
      </c>
    </row>
    <row r="3433" spans="1:3" x14ac:dyDescent="0.35">
      <c r="A3433" s="3">
        <v>42197.895833333336</v>
      </c>
      <c r="B3433" s="4">
        <v>22.76</v>
      </c>
      <c r="C3433">
        <f t="shared" si="53"/>
        <v>0</v>
      </c>
    </row>
    <row r="3434" spans="1:3" x14ac:dyDescent="0.35">
      <c r="A3434" s="3">
        <v>42197.899305555555</v>
      </c>
      <c r="B3434" s="4">
        <v>25.64</v>
      </c>
      <c r="C3434">
        <f t="shared" si="53"/>
        <v>0</v>
      </c>
    </row>
    <row r="3435" spans="1:3" x14ac:dyDescent="0.35">
      <c r="A3435" s="3">
        <v>42197.902777777781</v>
      </c>
      <c r="B3435" s="4">
        <v>21.96</v>
      </c>
      <c r="C3435">
        <f t="shared" si="53"/>
        <v>0</v>
      </c>
    </row>
    <row r="3436" spans="1:3" x14ac:dyDescent="0.35">
      <c r="A3436" s="3">
        <v>42197.90625</v>
      </c>
      <c r="B3436" s="4">
        <v>21.96</v>
      </c>
      <c r="C3436">
        <f t="shared" si="53"/>
        <v>0</v>
      </c>
    </row>
    <row r="3437" spans="1:3" x14ac:dyDescent="0.35">
      <c r="A3437" s="3">
        <v>42197.909722222219</v>
      </c>
      <c r="B3437" s="4">
        <v>20.399999999999999</v>
      </c>
      <c r="C3437">
        <f t="shared" si="53"/>
        <v>0</v>
      </c>
    </row>
    <row r="3438" spans="1:3" x14ac:dyDescent="0.35">
      <c r="A3438" s="3">
        <v>42197.913194444445</v>
      </c>
      <c r="B3438" s="4">
        <v>19.59</v>
      </c>
      <c r="C3438">
        <f t="shared" si="53"/>
        <v>0</v>
      </c>
    </row>
    <row r="3439" spans="1:3" x14ac:dyDescent="0.35">
      <c r="A3439" s="3">
        <v>42197.916666666664</v>
      </c>
      <c r="B3439" s="4">
        <v>19.59</v>
      </c>
      <c r="C3439">
        <f t="shared" si="53"/>
        <v>0</v>
      </c>
    </row>
    <row r="3440" spans="1:3" x14ac:dyDescent="0.35">
      <c r="A3440" s="3">
        <v>42197.920138888891</v>
      </c>
      <c r="B3440" s="4">
        <v>19.66</v>
      </c>
      <c r="C3440">
        <f t="shared" si="53"/>
        <v>0</v>
      </c>
    </row>
    <row r="3441" spans="1:3" x14ac:dyDescent="0.35">
      <c r="A3441" s="3">
        <v>42197.923611111109</v>
      </c>
      <c r="B3441" s="4">
        <v>19.66</v>
      </c>
      <c r="C3441">
        <f t="shared" si="53"/>
        <v>0</v>
      </c>
    </row>
    <row r="3442" spans="1:3" x14ac:dyDescent="0.35">
      <c r="A3442" s="3">
        <v>42197.927083333336</v>
      </c>
      <c r="B3442" s="4">
        <v>20.86</v>
      </c>
      <c r="C3442">
        <f t="shared" si="53"/>
        <v>0</v>
      </c>
    </row>
    <row r="3443" spans="1:3" x14ac:dyDescent="0.35">
      <c r="A3443" s="3">
        <v>42197.930555555555</v>
      </c>
      <c r="B3443" s="4">
        <v>18.739999999999998</v>
      </c>
      <c r="C3443">
        <f t="shared" si="53"/>
        <v>0</v>
      </c>
    </row>
    <row r="3444" spans="1:3" x14ac:dyDescent="0.35">
      <c r="A3444" s="3">
        <v>42197.934027777781</v>
      </c>
      <c r="B3444" s="4">
        <v>18.739999999999998</v>
      </c>
      <c r="C3444">
        <f t="shared" si="53"/>
        <v>0</v>
      </c>
    </row>
    <row r="3445" spans="1:3" x14ac:dyDescent="0.35">
      <c r="A3445" s="3">
        <v>42197.9375</v>
      </c>
      <c r="B3445" s="4">
        <v>17.48</v>
      </c>
      <c r="C3445">
        <f t="shared" si="53"/>
        <v>0</v>
      </c>
    </row>
    <row r="3446" spans="1:3" x14ac:dyDescent="0.35">
      <c r="A3446" s="3">
        <v>42197.940972222219</v>
      </c>
      <c r="B3446" s="4">
        <v>18.98</v>
      </c>
      <c r="C3446">
        <f t="shared" si="53"/>
        <v>0</v>
      </c>
    </row>
    <row r="3447" spans="1:3" x14ac:dyDescent="0.35">
      <c r="A3447" s="3">
        <v>42197.944444444445</v>
      </c>
      <c r="B3447" s="4">
        <v>18.98</v>
      </c>
      <c r="C3447">
        <f t="shared" si="53"/>
        <v>0</v>
      </c>
    </row>
    <row r="3448" spans="1:3" x14ac:dyDescent="0.35">
      <c r="A3448" s="3">
        <v>42197.947916666664</v>
      </c>
      <c r="B3448" s="4">
        <v>20.72</v>
      </c>
      <c r="C3448">
        <f t="shared" si="53"/>
        <v>0</v>
      </c>
    </row>
    <row r="3449" spans="1:3" x14ac:dyDescent="0.35">
      <c r="A3449" s="3">
        <v>42197.951388888891</v>
      </c>
      <c r="B3449" s="4">
        <v>21.1</v>
      </c>
      <c r="C3449">
        <f t="shared" si="53"/>
        <v>0</v>
      </c>
    </row>
    <row r="3450" spans="1:3" x14ac:dyDescent="0.35">
      <c r="A3450" s="3">
        <v>42197.954861111109</v>
      </c>
      <c r="B3450" s="4">
        <v>23.35</v>
      </c>
      <c r="C3450">
        <f t="shared" si="53"/>
        <v>0</v>
      </c>
    </row>
    <row r="3451" spans="1:3" x14ac:dyDescent="0.35">
      <c r="A3451" s="3">
        <v>42197.958333333336</v>
      </c>
      <c r="B3451" s="4">
        <v>22.49</v>
      </c>
      <c r="C3451">
        <f t="shared" si="53"/>
        <v>0</v>
      </c>
    </row>
    <row r="3452" spans="1:3" x14ac:dyDescent="0.35">
      <c r="A3452" s="3">
        <v>42197.961805555555</v>
      </c>
      <c r="B3452" s="4">
        <v>22.49</v>
      </c>
      <c r="C3452">
        <f t="shared" si="53"/>
        <v>0</v>
      </c>
    </row>
    <row r="3453" spans="1:3" x14ac:dyDescent="0.35">
      <c r="A3453" s="3">
        <v>42197.965277777781</v>
      </c>
      <c r="B3453" s="4">
        <v>23.69</v>
      </c>
      <c r="C3453">
        <f t="shared" si="53"/>
        <v>0</v>
      </c>
    </row>
    <row r="3454" spans="1:3" x14ac:dyDescent="0.35">
      <c r="A3454" s="3">
        <v>42197.96875</v>
      </c>
      <c r="B3454" s="4">
        <v>24.36</v>
      </c>
      <c r="C3454">
        <f t="shared" si="53"/>
        <v>0</v>
      </c>
    </row>
    <row r="3455" spans="1:3" x14ac:dyDescent="0.35">
      <c r="A3455" s="3">
        <v>42197.972222222219</v>
      </c>
      <c r="B3455" s="4">
        <v>22.07</v>
      </c>
      <c r="C3455">
        <f t="shared" si="53"/>
        <v>0</v>
      </c>
    </row>
    <row r="3456" spans="1:3" x14ac:dyDescent="0.35">
      <c r="A3456" s="3">
        <v>42197.975694444445</v>
      </c>
      <c r="B3456" s="4">
        <v>22.75</v>
      </c>
      <c r="C3456">
        <f t="shared" si="53"/>
        <v>0</v>
      </c>
    </row>
    <row r="3457" spans="1:3" x14ac:dyDescent="0.35">
      <c r="A3457" s="3">
        <v>42197.979166666664</v>
      </c>
      <c r="B3457" s="4">
        <v>23.57</v>
      </c>
      <c r="C3457">
        <f t="shared" si="53"/>
        <v>0</v>
      </c>
    </row>
    <row r="3458" spans="1:3" x14ac:dyDescent="0.35">
      <c r="A3458" s="3">
        <v>42197.982638888891</v>
      </c>
      <c r="B3458" s="4">
        <v>22.32</v>
      </c>
      <c r="C3458">
        <f t="shared" si="53"/>
        <v>0</v>
      </c>
    </row>
    <row r="3459" spans="1:3" x14ac:dyDescent="0.35">
      <c r="A3459" s="3">
        <v>42197.986111111109</v>
      </c>
      <c r="B3459" s="4">
        <v>22.32</v>
      </c>
      <c r="C3459">
        <f t="shared" si="53"/>
        <v>0</v>
      </c>
    </row>
    <row r="3460" spans="1:3" x14ac:dyDescent="0.35">
      <c r="A3460" s="3">
        <v>42197.989583333336</v>
      </c>
      <c r="B3460" s="4">
        <v>22.64</v>
      </c>
      <c r="C3460">
        <f t="shared" si="53"/>
        <v>0</v>
      </c>
    </row>
    <row r="3461" spans="1:3" x14ac:dyDescent="0.35">
      <c r="A3461" s="3">
        <v>42197.993055555555</v>
      </c>
      <c r="B3461" s="4">
        <v>21.86</v>
      </c>
      <c r="C3461">
        <f t="shared" si="53"/>
        <v>0</v>
      </c>
    </row>
    <row r="3462" spans="1:3" x14ac:dyDescent="0.35">
      <c r="A3462" s="3">
        <v>42197.996527777781</v>
      </c>
      <c r="B3462" s="4">
        <v>21.86</v>
      </c>
      <c r="C3462">
        <f t="shared" si="53"/>
        <v>0</v>
      </c>
    </row>
    <row r="3463" spans="1:3" x14ac:dyDescent="0.35">
      <c r="A3463" s="3">
        <v>42198</v>
      </c>
      <c r="B3463" s="4">
        <v>22.4</v>
      </c>
      <c r="C3463">
        <f t="shared" si="53"/>
        <v>0</v>
      </c>
    </row>
    <row r="3464" spans="1:3" x14ac:dyDescent="0.35">
      <c r="A3464" s="3">
        <v>42198.003472222219</v>
      </c>
      <c r="B3464" s="4">
        <v>22.71</v>
      </c>
      <c r="C3464">
        <f t="shared" ref="C3464:C3527" si="54">IF(B3464&gt;$C$4,1,0)</f>
        <v>0</v>
      </c>
    </row>
    <row r="3465" spans="1:3" x14ac:dyDescent="0.35">
      <c r="A3465" s="3">
        <v>42198.006944444445</v>
      </c>
      <c r="B3465" s="4">
        <v>20.38</v>
      </c>
      <c r="C3465">
        <f t="shared" si="54"/>
        <v>0</v>
      </c>
    </row>
    <row r="3466" spans="1:3" x14ac:dyDescent="0.35">
      <c r="A3466" s="3">
        <v>42198.010416666664</v>
      </c>
      <c r="B3466" s="4">
        <v>22.79</v>
      </c>
      <c r="C3466">
        <f t="shared" si="54"/>
        <v>0</v>
      </c>
    </row>
    <row r="3467" spans="1:3" x14ac:dyDescent="0.35">
      <c r="A3467" s="3">
        <v>42198.013888888891</v>
      </c>
      <c r="B3467" s="4">
        <v>21.81</v>
      </c>
      <c r="C3467">
        <f t="shared" si="54"/>
        <v>0</v>
      </c>
    </row>
    <row r="3468" spans="1:3" x14ac:dyDescent="0.35">
      <c r="A3468" s="3">
        <v>42198.017361111109</v>
      </c>
      <c r="B3468" s="4">
        <v>22.08</v>
      </c>
      <c r="C3468">
        <f t="shared" si="54"/>
        <v>0</v>
      </c>
    </row>
    <row r="3469" spans="1:3" x14ac:dyDescent="0.35">
      <c r="A3469" s="3">
        <v>42198.020833333336</v>
      </c>
      <c r="B3469" s="4">
        <v>19.89</v>
      </c>
      <c r="C3469">
        <f t="shared" si="54"/>
        <v>0</v>
      </c>
    </row>
    <row r="3470" spans="1:3" x14ac:dyDescent="0.35">
      <c r="A3470" s="3">
        <v>42198.024305555555</v>
      </c>
      <c r="B3470" s="4">
        <v>19.89</v>
      </c>
      <c r="C3470">
        <f t="shared" si="54"/>
        <v>0</v>
      </c>
    </row>
    <row r="3471" spans="1:3" x14ac:dyDescent="0.35">
      <c r="A3471" s="3">
        <v>42198.027777777781</v>
      </c>
      <c r="B3471" s="4">
        <v>16.399999999999999</v>
      </c>
      <c r="C3471">
        <f t="shared" si="54"/>
        <v>0</v>
      </c>
    </row>
    <row r="3472" spans="1:3" x14ac:dyDescent="0.35">
      <c r="A3472" s="3">
        <v>42198.03125</v>
      </c>
      <c r="B3472" s="4">
        <v>18.88</v>
      </c>
      <c r="C3472">
        <f t="shared" si="54"/>
        <v>0</v>
      </c>
    </row>
    <row r="3473" spans="1:3" x14ac:dyDescent="0.35">
      <c r="A3473" s="3">
        <v>42198.034722222219</v>
      </c>
      <c r="B3473" s="4">
        <v>19.510000000000002</v>
      </c>
      <c r="C3473">
        <f t="shared" si="54"/>
        <v>0</v>
      </c>
    </row>
    <row r="3474" spans="1:3" x14ac:dyDescent="0.35">
      <c r="A3474" s="3">
        <v>42198.038194444445</v>
      </c>
      <c r="B3474" s="4">
        <v>19.940000000000001</v>
      </c>
      <c r="C3474">
        <f t="shared" si="54"/>
        <v>0</v>
      </c>
    </row>
    <row r="3475" spans="1:3" x14ac:dyDescent="0.35">
      <c r="A3475" s="3">
        <v>42198.041666666664</v>
      </c>
      <c r="B3475" s="4">
        <v>21.05</v>
      </c>
      <c r="C3475">
        <f t="shared" si="54"/>
        <v>0</v>
      </c>
    </row>
    <row r="3476" spans="1:3" x14ac:dyDescent="0.35">
      <c r="A3476" s="3">
        <v>42198.045138888891</v>
      </c>
      <c r="B3476" s="4">
        <v>22.58</v>
      </c>
      <c r="C3476">
        <f t="shared" si="54"/>
        <v>0</v>
      </c>
    </row>
    <row r="3477" spans="1:3" x14ac:dyDescent="0.35">
      <c r="A3477" s="3">
        <v>42198.048611111109</v>
      </c>
      <c r="B3477" s="4">
        <v>20.94</v>
      </c>
      <c r="C3477">
        <f t="shared" si="54"/>
        <v>0</v>
      </c>
    </row>
    <row r="3478" spans="1:3" x14ac:dyDescent="0.35">
      <c r="A3478" s="3">
        <v>42198.052083333336</v>
      </c>
      <c r="B3478" s="4">
        <v>20.3</v>
      </c>
      <c r="C3478">
        <f t="shared" si="54"/>
        <v>0</v>
      </c>
    </row>
    <row r="3479" spans="1:3" x14ac:dyDescent="0.35">
      <c r="A3479" s="3">
        <v>42198.055555555555</v>
      </c>
      <c r="B3479" s="4">
        <v>20.3</v>
      </c>
      <c r="C3479">
        <f t="shared" si="54"/>
        <v>0</v>
      </c>
    </row>
    <row r="3480" spans="1:3" x14ac:dyDescent="0.35">
      <c r="A3480" s="3">
        <v>42198.059027777781</v>
      </c>
      <c r="B3480" s="4">
        <v>19.95</v>
      </c>
      <c r="C3480">
        <f t="shared" si="54"/>
        <v>0</v>
      </c>
    </row>
    <row r="3481" spans="1:3" x14ac:dyDescent="0.35">
      <c r="A3481" s="3">
        <v>42198.0625</v>
      </c>
      <c r="B3481" s="4">
        <v>21.02</v>
      </c>
      <c r="C3481">
        <f t="shared" si="54"/>
        <v>0</v>
      </c>
    </row>
    <row r="3482" spans="1:3" x14ac:dyDescent="0.35">
      <c r="A3482" s="3">
        <v>42198.065972222219</v>
      </c>
      <c r="B3482" s="4">
        <v>21.01</v>
      </c>
      <c r="C3482">
        <f t="shared" si="54"/>
        <v>0</v>
      </c>
    </row>
    <row r="3483" spans="1:3" x14ac:dyDescent="0.35">
      <c r="A3483" s="3">
        <v>42198.069444444445</v>
      </c>
      <c r="B3483" s="4">
        <v>20.9</v>
      </c>
      <c r="C3483">
        <f t="shared" si="54"/>
        <v>0</v>
      </c>
    </row>
    <row r="3484" spans="1:3" x14ac:dyDescent="0.35">
      <c r="A3484" s="3">
        <v>42198.072916666664</v>
      </c>
      <c r="B3484" s="4">
        <v>19.79</v>
      </c>
      <c r="C3484">
        <f t="shared" si="54"/>
        <v>0</v>
      </c>
    </row>
    <row r="3485" spans="1:3" x14ac:dyDescent="0.35">
      <c r="A3485" s="3">
        <v>42198.076388888891</v>
      </c>
      <c r="B3485" s="4">
        <v>18.420000000000002</v>
      </c>
      <c r="C3485">
        <f t="shared" si="54"/>
        <v>0</v>
      </c>
    </row>
    <row r="3486" spans="1:3" x14ac:dyDescent="0.35">
      <c r="A3486" s="3">
        <v>42198.079861111109</v>
      </c>
      <c r="B3486" s="4">
        <v>16.190000000000001</v>
      </c>
      <c r="C3486">
        <f t="shared" si="54"/>
        <v>0</v>
      </c>
    </row>
    <row r="3487" spans="1:3" x14ac:dyDescent="0.35">
      <c r="A3487" s="3">
        <v>42198.083333333336</v>
      </c>
      <c r="B3487" s="4">
        <v>16.37</v>
      </c>
      <c r="C3487">
        <f t="shared" si="54"/>
        <v>0</v>
      </c>
    </row>
    <row r="3488" spans="1:3" x14ac:dyDescent="0.35">
      <c r="A3488" s="3">
        <v>42198.086805555555</v>
      </c>
      <c r="B3488" s="4">
        <v>17.12</v>
      </c>
      <c r="C3488">
        <f t="shared" si="54"/>
        <v>0</v>
      </c>
    </row>
    <row r="3489" spans="1:3" x14ac:dyDescent="0.35">
      <c r="A3489" s="3">
        <v>42198.090277777781</v>
      </c>
      <c r="B3489" s="4">
        <v>15.72</v>
      </c>
      <c r="C3489">
        <f t="shared" si="54"/>
        <v>0</v>
      </c>
    </row>
    <row r="3490" spans="1:3" x14ac:dyDescent="0.35">
      <c r="A3490" s="3">
        <v>42198.09375</v>
      </c>
      <c r="B3490" s="4">
        <v>16.27</v>
      </c>
      <c r="C3490">
        <f t="shared" si="54"/>
        <v>0</v>
      </c>
    </row>
    <row r="3491" spans="1:3" x14ac:dyDescent="0.35">
      <c r="A3491" s="3">
        <v>42198.097222222219</v>
      </c>
      <c r="B3491" s="4">
        <v>15.2</v>
      </c>
      <c r="C3491">
        <f t="shared" si="54"/>
        <v>0</v>
      </c>
    </row>
    <row r="3492" spans="1:3" x14ac:dyDescent="0.35">
      <c r="A3492" s="3">
        <v>42198.100694444445</v>
      </c>
      <c r="B3492" s="4">
        <v>15.2</v>
      </c>
      <c r="C3492">
        <f t="shared" si="54"/>
        <v>0</v>
      </c>
    </row>
    <row r="3493" spans="1:3" x14ac:dyDescent="0.35">
      <c r="A3493" s="3">
        <v>42198.104166666664</v>
      </c>
      <c r="B3493" s="4">
        <v>12.42</v>
      </c>
      <c r="C3493">
        <f t="shared" si="54"/>
        <v>0</v>
      </c>
    </row>
    <row r="3494" spans="1:3" x14ac:dyDescent="0.35">
      <c r="A3494" s="3">
        <v>42198.107638888891</v>
      </c>
      <c r="B3494" s="4">
        <v>12.42</v>
      </c>
      <c r="C3494">
        <f t="shared" si="54"/>
        <v>0</v>
      </c>
    </row>
    <row r="3495" spans="1:3" x14ac:dyDescent="0.35">
      <c r="A3495" s="3">
        <v>42198.111111111109</v>
      </c>
      <c r="B3495" s="4">
        <v>12.1</v>
      </c>
      <c r="C3495">
        <f t="shared" si="54"/>
        <v>0</v>
      </c>
    </row>
    <row r="3496" spans="1:3" x14ac:dyDescent="0.35">
      <c r="A3496" s="3">
        <v>42198.114583333336</v>
      </c>
      <c r="B3496" s="4">
        <v>12.76</v>
      </c>
      <c r="C3496">
        <f t="shared" si="54"/>
        <v>0</v>
      </c>
    </row>
    <row r="3497" spans="1:3" x14ac:dyDescent="0.35">
      <c r="A3497" s="3">
        <v>42198.118055555555</v>
      </c>
      <c r="B3497" s="4">
        <v>12.44</v>
      </c>
      <c r="C3497">
        <f t="shared" si="54"/>
        <v>0</v>
      </c>
    </row>
    <row r="3498" spans="1:3" x14ac:dyDescent="0.35">
      <c r="A3498" s="3">
        <v>42198.121527777781</v>
      </c>
      <c r="B3498" s="4">
        <v>11.83</v>
      </c>
      <c r="C3498">
        <f t="shared" si="54"/>
        <v>0</v>
      </c>
    </row>
    <row r="3499" spans="1:3" x14ac:dyDescent="0.35">
      <c r="A3499" s="3">
        <v>42198.125</v>
      </c>
      <c r="B3499" s="4">
        <v>13.91</v>
      </c>
      <c r="C3499">
        <f t="shared" si="54"/>
        <v>0</v>
      </c>
    </row>
    <row r="3500" spans="1:3" x14ac:dyDescent="0.35">
      <c r="A3500" s="3">
        <v>42198.128472222219</v>
      </c>
      <c r="B3500" s="4">
        <v>13.77</v>
      </c>
      <c r="C3500">
        <f t="shared" si="54"/>
        <v>0</v>
      </c>
    </row>
    <row r="3501" spans="1:3" x14ac:dyDescent="0.35">
      <c r="A3501" s="3">
        <v>42198.131944444445</v>
      </c>
      <c r="B3501" s="4">
        <v>13.77</v>
      </c>
      <c r="C3501">
        <f t="shared" si="54"/>
        <v>0</v>
      </c>
    </row>
    <row r="3502" spans="1:3" x14ac:dyDescent="0.35">
      <c r="A3502" s="3">
        <v>42198.135416666664</v>
      </c>
      <c r="B3502" s="4">
        <v>11.11</v>
      </c>
      <c r="C3502">
        <f t="shared" si="54"/>
        <v>0</v>
      </c>
    </row>
    <row r="3503" spans="1:3" x14ac:dyDescent="0.35">
      <c r="A3503" s="3">
        <v>42198.138888888891</v>
      </c>
      <c r="B3503" s="4">
        <v>6.99</v>
      </c>
      <c r="C3503">
        <f t="shared" si="54"/>
        <v>0</v>
      </c>
    </row>
    <row r="3504" spans="1:3" x14ac:dyDescent="0.35">
      <c r="A3504" s="3">
        <v>42198.142361111109</v>
      </c>
      <c r="B3504" s="4">
        <v>11.94</v>
      </c>
      <c r="C3504">
        <f t="shared" si="54"/>
        <v>0</v>
      </c>
    </row>
    <row r="3505" spans="1:3" x14ac:dyDescent="0.35">
      <c r="A3505" s="3">
        <v>42198.145833333336</v>
      </c>
      <c r="B3505" s="4">
        <v>12.58</v>
      </c>
      <c r="C3505">
        <f t="shared" si="54"/>
        <v>0</v>
      </c>
    </row>
    <row r="3506" spans="1:3" x14ac:dyDescent="0.35">
      <c r="A3506" s="3">
        <v>42198.149305555555</v>
      </c>
      <c r="B3506" s="4">
        <v>8.9600000000000009</v>
      </c>
      <c r="C3506">
        <f t="shared" si="54"/>
        <v>0</v>
      </c>
    </row>
    <row r="3507" spans="1:3" x14ac:dyDescent="0.35">
      <c r="A3507" s="3">
        <v>42198.152777777781</v>
      </c>
      <c r="B3507" s="4">
        <v>11.81</v>
      </c>
      <c r="C3507">
        <f t="shared" si="54"/>
        <v>0</v>
      </c>
    </row>
    <row r="3508" spans="1:3" x14ac:dyDescent="0.35">
      <c r="A3508" s="3">
        <v>42198.15625</v>
      </c>
      <c r="B3508" s="4">
        <v>12.12</v>
      </c>
      <c r="C3508">
        <f t="shared" si="54"/>
        <v>0</v>
      </c>
    </row>
    <row r="3509" spans="1:3" x14ac:dyDescent="0.35">
      <c r="A3509" s="3">
        <v>42198.159722222219</v>
      </c>
      <c r="B3509" s="4">
        <v>10.44</v>
      </c>
      <c r="C3509">
        <f t="shared" si="54"/>
        <v>0</v>
      </c>
    </row>
    <row r="3510" spans="1:3" x14ac:dyDescent="0.35">
      <c r="A3510" s="3">
        <v>42198.163194444445</v>
      </c>
      <c r="B3510" s="4">
        <v>11.74</v>
      </c>
      <c r="C3510">
        <f t="shared" si="54"/>
        <v>0</v>
      </c>
    </row>
    <row r="3511" spans="1:3" x14ac:dyDescent="0.35">
      <c r="A3511" s="3">
        <v>42198.166666666664</v>
      </c>
      <c r="B3511" s="4">
        <v>12.27</v>
      </c>
      <c r="C3511">
        <f t="shared" si="54"/>
        <v>0</v>
      </c>
    </row>
    <row r="3512" spans="1:3" x14ac:dyDescent="0.35">
      <c r="A3512" s="3">
        <v>42198.170138888891</v>
      </c>
      <c r="B3512" s="4">
        <v>14.84</v>
      </c>
      <c r="C3512">
        <f t="shared" si="54"/>
        <v>0</v>
      </c>
    </row>
    <row r="3513" spans="1:3" x14ac:dyDescent="0.35">
      <c r="A3513" s="3">
        <v>42198.173611111109</v>
      </c>
      <c r="B3513" s="4">
        <v>11.97</v>
      </c>
      <c r="C3513">
        <f t="shared" si="54"/>
        <v>0</v>
      </c>
    </row>
    <row r="3514" spans="1:3" x14ac:dyDescent="0.35">
      <c r="A3514" s="3">
        <v>42198.177083333336</v>
      </c>
      <c r="B3514" s="4">
        <v>11.57</v>
      </c>
      <c r="C3514">
        <f t="shared" si="54"/>
        <v>0</v>
      </c>
    </row>
    <row r="3515" spans="1:3" x14ac:dyDescent="0.35">
      <c r="A3515" s="3">
        <v>42198.180555555555</v>
      </c>
      <c r="B3515" s="4">
        <v>12.16</v>
      </c>
      <c r="C3515">
        <f t="shared" si="54"/>
        <v>0</v>
      </c>
    </row>
    <row r="3516" spans="1:3" x14ac:dyDescent="0.35">
      <c r="A3516" s="3">
        <v>42198.184027777781</v>
      </c>
      <c r="B3516" s="4">
        <v>12.16</v>
      </c>
      <c r="C3516">
        <f t="shared" si="54"/>
        <v>0</v>
      </c>
    </row>
    <row r="3517" spans="1:3" x14ac:dyDescent="0.35">
      <c r="A3517" s="3">
        <v>42198.1875</v>
      </c>
      <c r="B3517" s="4">
        <v>12.44</v>
      </c>
      <c r="C3517">
        <f t="shared" si="54"/>
        <v>0</v>
      </c>
    </row>
    <row r="3518" spans="1:3" x14ac:dyDescent="0.35">
      <c r="A3518" s="3">
        <v>42198.190972222219</v>
      </c>
      <c r="B3518" s="4">
        <v>13.58</v>
      </c>
      <c r="C3518">
        <f t="shared" si="54"/>
        <v>0</v>
      </c>
    </row>
    <row r="3519" spans="1:3" x14ac:dyDescent="0.35">
      <c r="A3519" s="3">
        <v>42198.194444444445</v>
      </c>
      <c r="B3519" s="4">
        <v>13.76</v>
      </c>
      <c r="C3519">
        <f t="shared" si="54"/>
        <v>0</v>
      </c>
    </row>
    <row r="3520" spans="1:3" x14ac:dyDescent="0.35">
      <c r="A3520" s="3">
        <v>42198.197916666664</v>
      </c>
      <c r="B3520" s="4">
        <v>13.76</v>
      </c>
      <c r="C3520">
        <f t="shared" si="54"/>
        <v>0</v>
      </c>
    </row>
    <row r="3521" spans="1:3" x14ac:dyDescent="0.35">
      <c r="A3521" s="3">
        <v>42198.201388888891</v>
      </c>
      <c r="B3521" s="4">
        <v>11.7</v>
      </c>
      <c r="C3521">
        <f t="shared" si="54"/>
        <v>0</v>
      </c>
    </row>
    <row r="3522" spans="1:3" x14ac:dyDescent="0.35">
      <c r="A3522" s="3">
        <v>42198.204861111109</v>
      </c>
      <c r="B3522" s="4">
        <v>11.7</v>
      </c>
      <c r="C3522">
        <f t="shared" si="54"/>
        <v>0</v>
      </c>
    </row>
    <row r="3523" spans="1:3" x14ac:dyDescent="0.35">
      <c r="A3523" s="3">
        <v>42198.208333333336</v>
      </c>
      <c r="B3523" s="4">
        <v>11.7</v>
      </c>
      <c r="C3523">
        <f t="shared" si="54"/>
        <v>0</v>
      </c>
    </row>
    <row r="3524" spans="1:3" x14ac:dyDescent="0.35">
      <c r="A3524" s="3">
        <v>42198.211805555555</v>
      </c>
      <c r="B3524" s="4">
        <v>14.11</v>
      </c>
      <c r="C3524">
        <f t="shared" si="54"/>
        <v>0</v>
      </c>
    </row>
    <row r="3525" spans="1:3" x14ac:dyDescent="0.35">
      <c r="A3525" s="3">
        <v>42198.215277777781</v>
      </c>
      <c r="B3525" s="4">
        <v>9.18</v>
      </c>
      <c r="C3525">
        <f t="shared" si="54"/>
        <v>0</v>
      </c>
    </row>
    <row r="3526" spans="1:3" x14ac:dyDescent="0.35">
      <c r="A3526" s="3">
        <v>42198.21875</v>
      </c>
      <c r="B3526" s="4">
        <v>13.05</v>
      </c>
      <c r="C3526">
        <f t="shared" si="54"/>
        <v>0</v>
      </c>
    </row>
    <row r="3527" spans="1:3" x14ac:dyDescent="0.35">
      <c r="A3527" s="3">
        <v>42198.222222222219</v>
      </c>
      <c r="B3527" s="4">
        <v>10.94</v>
      </c>
      <c r="C3527">
        <f t="shared" si="54"/>
        <v>0</v>
      </c>
    </row>
    <row r="3528" spans="1:3" x14ac:dyDescent="0.35">
      <c r="A3528" s="3">
        <v>42198.225694444445</v>
      </c>
      <c r="B3528" s="4">
        <v>10.94</v>
      </c>
      <c r="C3528">
        <f t="shared" ref="C3528:C3591" si="55">IF(B3528&gt;$C$4,1,0)</f>
        <v>0</v>
      </c>
    </row>
    <row r="3529" spans="1:3" x14ac:dyDescent="0.35">
      <c r="A3529" s="3">
        <v>42198.229166666664</v>
      </c>
      <c r="B3529" s="4">
        <v>10.83</v>
      </c>
      <c r="C3529">
        <f t="shared" si="55"/>
        <v>0</v>
      </c>
    </row>
    <row r="3530" spans="1:3" x14ac:dyDescent="0.35">
      <c r="A3530" s="3">
        <v>42198.232638888891</v>
      </c>
      <c r="B3530" s="4">
        <v>12.83</v>
      </c>
      <c r="C3530">
        <f t="shared" si="55"/>
        <v>0</v>
      </c>
    </row>
    <row r="3531" spans="1:3" x14ac:dyDescent="0.35">
      <c r="A3531" s="3">
        <v>42198.236111111109</v>
      </c>
      <c r="B3531" s="4">
        <v>12.83</v>
      </c>
      <c r="C3531">
        <f t="shared" si="55"/>
        <v>0</v>
      </c>
    </row>
    <row r="3532" spans="1:3" x14ac:dyDescent="0.35">
      <c r="A3532" s="3">
        <v>42198.239583333336</v>
      </c>
      <c r="B3532" s="4">
        <v>14.23</v>
      </c>
      <c r="C3532">
        <f t="shared" si="55"/>
        <v>0</v>
      </c>
    </row>
    <row r="3533" spans="1:3" x14ac:dyDescent="0.35">
      <c r="A3533" s="3">
        <v>42198.243055555555</v>
      </c>
      <c r="B3533" s="4">
        <v>13.88</v>
      </c>
      <c r="C3533">
        <f t="shared" si="55"/>
        <v>0</v>
      </c>
    </row>
    <row r="3534" spans="1:3" x14ac:dyDescent="0.35">
      <c r="A3534" s="3">
        <v>42198.246527777781</v>
      </c>
      <c r="B3534" s="4">
        <v>12.72</v>
      </c>
      <c r="C3534">
        <f t="shared" si="55"/>
        <v>0</v>
      </c>
    </row>
    <row r="3535" spans="1:3" x14ac:dyDescent="0.35">
      <c r="A3535" s="3">
        <v>42198.25</v>
      </c>
      <c r="B3535" s="4">
        <v>15.16</v>
      </c>
      <c r="C3535">
        <f t="shared" si="55"/>
        <v>0</v>
      </c>
    </row>
    <row r="3536" spans="1:3" x14ac:dyDescent="0.35">
      <c r="A3536" s="3">
        <v>42198.253472222219</v>
      </c>
      <c r="B3536" s="4">
        <v>15.14</v>
      </c>
      <c r="C3536">
        <f t="shared" si="55"/>
        <v>0</v>
      </c>
    </row>
    <row r="3537" spans="1:3" x14ac:dyDescent="0.35">
      <c r="A3537" s="3">
        <v>42198.256944444445</v>
      </c>
      <c r="B3537" s="4">
        <v>15.23</v>
      </c>
      <c r="C3537">
        <f t="shared" si="55"/>
        <v>0</v>
      </c>
    </row>
    <row r="3538" spans="1:3" x14ac:dyDescent="0.35">
      <c r="A3538" s="3">
        <v>42198.260416666664</v>
      </c>
      <c r="B3538" s="4">
        <v>14.02</v>
      </c>
      <c r="C3538">
        <f t="shared" si="55"/>
        <v>0</v>
      </c>
    </row>
    <row r="3539" spans="1:3" x14ac:dyDescent="0.35">
      <c r="A3539" s="3">
        <v>42198.263888888891</v>
      </c>
      <c r="B3539" s="4">
        <v>14</v>
      </c>
      <c r="C3539">
        <f t="shared" si="55"/>
        <v>0</v>
      </c>
    </row>
    <row r="3540" spans="1:3" x14ac:dyDescent="0.35">
      <c r="A3540" s="3">
        <v>42198.267361111109</v>
      </c>
      <c r="B3540" s="4">
        <v>14</v>
      </c>
      <c r="C3540">
        <f t="shared" si="55"/>
        <v>0</v>
      </c>
    </row>
    <row r="3541" spans="1:3" x14ac:dyDescent="0.35">
      <c r="A3541" s="3">
        <v>42198.270833333336</v>
      </c>
      <c r="B3541" s="4">
        <v>13.78</v>
      </c>
      <c r="C3541">
        <f t="shared" si="55"/>
        <v>0</v>
      </c>
    </row>
    <row r="3542" spans="1:3" x14ac:dyDescent="0.35">
      <c r="A3542" s="3">
        <v>42198.274305555555</v>
      </c>
      <c r="B3542" s="4">
        <v>13.14</v>
      </c>
      <c r="C3542">
        <f t="shared" si="55"/>
        <v>0</v>
      </c>
    </row>
    <row r="3543" spans="1:3" x14ac:dyDescent="0.35">
      <c r="A3543" s="3">
        <v>42198.277777777781</v>
      </c>
      <c r="B3543" s="4">
        <v>12.48</v>
      </c>
      <c r="C3543">
        <f t="shared" si="55"/>
        <v>0</v>
      </c>
    </row>
    <row r="3544" spans="1:3" x14ac:dyDescent="0.35">
      <c r="A3544" s="3">
        <v>42198.28125</v>
      </c>
      <c r="B3544" s="4">
        <v>12.44</v>
      </c>
      <c r="C3544">
        <f t="shared" si="55"/>
        <v>0</v>
      </c>
    </row>
    <row r="3545" spans="1:3" x14ac:dyDescent="0.35">
      <c r="A3545" s="3">
        <v>42198.284722222219</v>
      </c>
      <c r="B3545" s="4">
        <v>12.42</v>
      </c>
      <c r="C3545">
        <f t="shared" si="55"/>
        <v>0</v>
      </c>
    </row>
    <row r="3546" spans="1:3" x14ac:dyDescent="0.35">
      <c r="A3546" s="3">
        <v>42198.288194444445</v>
      </c>
      <c r="B3546" s="4">
        <v>14.9</v>
      </c>
      <c r="C3546">
        <f t="shared" si="55"/>
        <v>0</v>
      </c>
    </row>
    <row r="3547" spans="1:3" x14ac:dyDescent="0.35">
      <c r="A3547" s="3">
        <v>42198.291666666664</v>
      </c>
      <c r="B3547" s="4">
        <v>13.88</v>
      </c>
      <c r="C3547">
        <f t="shared" si="55"/>
        <v>0</v>
      </c>
    </row>
    <row r="3548" spans="1:3" x14ac:dyDescent="0.35">
      <c r="A3548" s="3">
        <v>42198.295138888891</v>
      </c>
      <c r="B3548" s="4">
        <v>15.22</v>
      </c>
      <c r="C3548">
        <f t="shared" si="55"/>
        <v>0</v>
      </c>
    </row>
    <row r="3549" spans="1:3" x14ac:dyDescent="0.35">
      <c r="A3549" s="3">
        <v>42198.298611111109</v>
      </c>
      <c r="B3549" s="4">
        <v>16.079999999999998</v>
      </c>
      <c r="C3549">
        <f t="shared" si="55"/>
        <v>0</v>
      </c>
    </row>
    <row r="3550" spans="1:3" x14ac:dyDescent="0.35">
      <c r="A3550" s="3">
        <v>42198.302083333336</v>
      </c>
      <c r="B3550" s="4">
        <v>15.7</v>
      </c>
      <c r="C3550">
        <f t="shared" si="55"/>
        <v>0</v>
      </c>
    </row>
    <row r="3551" spans="1:3" x14ac:dyDescent="0.35">
      <c r="A3551" s="3">
        <v>42198.305555555555</v>
      </c>
      <c r="B3551" s="4">
        <v>15.89</v>
      </c>
      <c r="C3551">
        <f t="shared" si="55"/>
        <v>0</v>
      </c>
    </row>
    <row r="3552" spans="1:3" x14ac:dyDescent="0.35">
      <c r="A3552" s="3">
        <v>42198.309027777781</v>
      </c>
      <c r="B3552" s="4">
        <v>16.11</v>
      </c>
      <c r="C3552">
        <f t="shared" si="55"/>
        <v>0</v>
      </c>
    </row>
    <row r="3553" spans="1:3" x14ac:dyDescent="0.35">
      <c r="A3553" s="3">
        <v>42198.3125</v>
      </c>
      <c r="B3553" s="4">
        <v>16.45</v>
      </c>
      <c r="C3553">
        <f t="shared" si="55"/>
        <v>0</v>
      </c>
    </row>
    <row r="3554" spans="1:3" x14ac:dyDescent="0.35">
      <c r="A3554" s="3">
        <v>42198.315972222219</v>
      </c>
      <c r="B3554" s="4">
        <v>15.53</v>
      </c>
      <c r="C3554">
        <f t="shared" si="55"/>
        <v>0</v>
      </c>
    </row>
    <row r="3555" spans="1:3" x14ac:dyDescent="0.35">
      <c r="A3555" s="3">
        <v>42198.319444444445</v>
      </c>
      <c r="B3555" s="4">
        <v>16.760000000000002</v>
      </c>
      <c r="C3555">
        <f t="shared" si="55"/>
        <v>0</v>
      </c>
    </row>
    <row r="3556" spans="1:3" x14ac:dyDescent="0.35">
      <c r="A3556" s="3">
        <v>42198.322916666664</v>
      </c>
      <c r="B3556" s="4">
        <v>17.190000000000001</v>
      </c>
      <c r="C3556">
        <f t="shared" si="55"/>
        <v>0</v>
      </c>
    </row>
    <row r="3557" spans="1:3" x14ac:dyDescent="0.35">
      <c r="A3557" s="3">
        <v>42198.326388888891</v>
      </c>
      <c r="B3557" s="4">
        <v>17.18</v>
      </c>
      <c r="C3557">
        <f t="shared" si="55"/>
        <v>0</v>
      </c>
    </row>
    <row r="3558" spans="1:3" x14ac:dyDescent="0.35">
      <c r="A3558" s="3">
        <v>42198.329861111109</v>
      </c>
      <c r="B3558" s="4">
        <v>17.21</v>
      </c>
      <c r="C3558">
        <f t="shared" si="55"/>
        <v>0</v>
      </c>
    </row>
    <row r="3559" spans="1:3" x14ac:dyDescent="0.35">
      <c r="A3559" s="3">
        <v>42198.333333333336</v>
      </c>
      <c r="B3559" s="4">
        <v>21.08</v>
      </c>
      <c r="C3559">
        <f t="shared" si="55"/>
        <v>0</v>
      </c>
    </row>
    <row r="3560" spans="1:3" x14ac:dyDescent="0.35">
      <c r="A3560" s="3">
        <v>42198.336805555555</v>
      </c>
      <c r="B3560" s="4">
        <v>20.96</v>
      </c>
      <c r="C3560">
        <f t="shared" si="55"/>
        <v>0</v>
      </c>
    </row>
    <row r="3561" spans="1:3" x14ac:dyDescent="0.35">
      <c r="A3561" s="3">
        <v>42198.340277777781</v>
      </c>
      <c r="B3561" s="4">
        <v>20.3</v>
      </c>
      <c r="C3561">
        <f t="shared" si="55"/>
        <v>0</v>
      </c>
    </row>
    <row r="3562" spans="1:3" x14ac:dyDescent="0.35">
      <c r="A3562" s="3">
        <v>42198.34375</v>
      </c>
      <c r="B3562" s="4">
        <v>21.26</v>
      </c>
      <c r="C3562">
        <f t="shared" si="55"/>
        <v>0</v>
      </c>
    </row>
    <row r="3563" spans="1:3" x14ac:dyDescent="0.35">
      <c r="A3563" s="3">
        <v>42198.347222222219</v>
      </c>
      <c r="B3563" s="4">
        <v>22.13</v>
      </c>
      <c r="C3563">
        <f t="shared" si="55"/>
        <v>0</v>
      </c>
    </row>
    <row r="3564" spans="1:3" x14ac:dyDescent="0.35">
      <c r="A3564" s="3">
        <v>42198.350694444445</v>
      </c>
      <c r="B3564" s="4">
        <v>22.13</v>
      </c>
      <c r="C3564">
        <f t="shared" si="55"/>
        <v>0</v>
      </c>
    </row>
    <row r="3565" spans="1:3" x14ac:dyDescent="0.35">
      <c r="A3565" s="3">
        <v>42198.354166666664</v>
      </c>
      <c r="B3565" s="4">
        <v>21.67</v>
      </c>
      <c r="C3565">
        <f t="shared" si="55"/>
        <v>0</v>
      </c>
    </row>
    <row r="3566" spans="1:3" x14ac:dyDescent="0.35">
      <c r="A3566" s="3">
        <v>42198.357638888891</v>
      </c>
      <c r="B3566" s="4">
        <v>22.44</v>
      </c>
      <c r="C3566">
        <f t="shared" si="55"/>
        <v>0</v>
      </c>
    </row>
    <row r="3567" spans="1:3" x14ac:dyDescent="0.35">
      <c r="A3567" s="3">
        <v>42198.361111111109</v>
      </c>
      <c r="B3567" s="4">
        <v>22.47</v>
      </c>
      <c r="C3567">
        <f t="shared" si="55"/>
        <v>0</v>
      </c>
    </row>
    <row r="3568" spans="1:3" x14ac:dyDescent="0.35">
      <c r="A3568" s="3">
        <v>42198.364583333336</v>
      </c>
      <c r="B3568" s="4">
        <v>22.47</v>
      </c>
      <c r="C3568">
        <f t="shared" si="55"/>
        <v>0</v>
      </c>
    </row>
    <row r="3569" spans="1:3" x14ac:dyDescent="0.35">
      <c r="A3569" s="3">
        <v>42198.368055555555</v>
      </c>
      <c r="B3569" s="4">
        <v>21.77</v>
      </c>
      <c r="C3569">
        <f t="shared" si="55"/>
        <v>0</v>
      </c>
    </row>
    <row r="3570" spans="1:3" x14ac:dyDescent="0.35">
      <c r="A3570" s="3">
        <v>42198.371527777781</v>
      </c>
      <c r="B3570" s="4">
        <v>21.94</v>
      </c>
      <c r="C3570">
        <f t="shared" si="55"/>
        <v>0</v>
      </c>
    </row>
    <row r="3571" spans="1:3" x14ac:dyDescent="0.35">
      <c r="A3571" s="3">
        <v>42198.375</v>
      </c>
      <c r="B3571" s="4">
        <v>22.18</v>
      </c>
      <c r="C3571">
        <f t="shared" si="55"/>
        <v>0</v>
      </c>
    </row>
    <row r="3572" spans="1:3" x14ac:dyDescent="0.35">
      <c r="A3572" s="3">
        <v>42198.378472222219</v>
      </c>
      <c r="B3572" s="4">
        <v>21.93</v>
      </c>
      <c r="C3572">
        <f t="shared" si="55"/>
        <v>0</v>
      </c>
    </row>
    <row r="3573" spans="1:3" x14ac:dyDescent="0.35">
      <c r="A3573" s="3">
        <v>42198.381944444445</v>
      </c>
      <c r="B3573" s="4">
        <v>21.35</v>
      </c>
      <c r="C3573">
        <f t="shared" si="55"/>
        <v>0</v>
      </c>
    </row>
    <row r="3574" spans="1:3" x14ac:dyDescent="0.35">
      <c r="A3574" s="3">
        <v>42198.385416666664</v>
      </c>
      <c r="B3574" s="4">
        <v>22.54</v>
      </c>
      <c r="C3574">
        <f t="shared" si="55"/>
        <v>0</v>
      </c>
    </row>
    <row r="3575" spans="1:3" x14ac:dyDescent="0.35">
      <c r="A3575" s="3">
        <v>42198.388888888891</v>
      </c>
      <c r="B3575" s="4">
        <v>24.34</v>
      </c>
      <c r="C3575">
        <f t="shared" si="55"/>
        <v>0</v>
      </c>
    </row>
    <row r="3576" spans="1:3" x14ac:dyDescent="0.35">
      <c r="A3576" s="3">
        <v>42198.392361111109</v>
      </c>
      <c r="B3576" s="4">
        <v>24.38</v>
      </c>
      <c r="C3576">
        <f t="shared" si="55"/>
        <v>0</v>
      </c>
    </row>
    <row r="3577" spans="1:3" x14ac:dyDescent="0.35">
      <c r="A3577" s="3">
        <v>42198.395833333336</v>
      </c>
      <c r="B3577" s="4">
        <v>24.57</v>
      </c>
      <c r="C3577">
        <f t="shared" si="55"/>
        <v>0</v>
      </c>
    </row>
    <row r="3578" spans="1:3" x14ac:dyDescent="0.35">
      <c r="A3578" s="3">
        <v>42198.399305555555</v>
      </c>
      <c r="B3578" s="4">
        <v>24.5</v>
      </c>
      <c r="C3578">
        <f t="shared" si="55"/>
        <v>0</v>
      </c>
    </row>
    <row r="3579" spans="1:3" x14ac:dyDescent="0.35">
      <c r="A3579" s="3">
        <v>42198.402777777781</v>
      </c>
      <c r="B3579" s="4">
        <v>24.67</v>
      </c>
      <c r="C3579">
        <f t="shared" si="55"/>
        <v>0</v>
      </c>
    </row>
    <row r="3580" spans="1:3" x14ac:dyDescent="0.35">
      <c r="A3580" s="3">
        <v>42198.40625</v>
      </c>
      <c r="B3580" s="4">
        <v>22.56</v>
      </c>
      <c r="C3580">
        <f t="shared" si="55"/>
        <v>0</v>
      </c>
    </row>
    <row r="3581" spans="1:3" x14ac:dyDescent="0.35">
      <c r="A3581" s="3">
        <v>42198.409722222219</v>
      </c>
      <c r="B3581" s="4">
        <v>24.31</v>
      </c>
      <c r="C3581">
        <f t="shared" si="55"/>
        <v>0</v>
      </c>
    </row>
    <row r="3582" spans="1:3" x14ac:dyDescent="0.35">
      <c r="A3582" s="3">
        <v>42198.413194444445</v>
      </c>
      <c r="B3582" s="4">
        <v>25.02</v>
      </c>
      <c r="C3582">
        <f t="shared" si="55"/>
        <v>0</v>
      </c>
    </row>
    <row r="3583" spans="1:3" x14ac:dyDescent="0.35">
      <c r="A3583" s="3">
        <v>42198.416666666664</v>
      </c>
      <c r="B3583" s="4">
        <v>25.85</v>
      </c>
      <c r="C3583">
        <f t="shared" si="55"/>
        <v>0</v>
      </c>
    </row>
    <row r="3584" spans="1:3" x14ac:dyDescent="0.35">
      <c r="A3584" s="3">
        <v>42198.420138888891</v>
      </c>
      <c r="B3584" s="4">
        <v>24.79</v>
      </c>
      <c r="C3584">
        <f t="shared" si="55"/>
        <v>0</v>
      </c>
    </row>
    <row r="3585" spans="1:3" x14ac:dyDescent="0.35">
      <c r="A3585" s="3">
        <v>42198.423611111109</v>
      </c>
      <c r="B3585" s="4">
        <v>24.79</v>
      </c>
      <c r="C3585">
        <f t="shared" si="55"/>
        <v>0</v>
      </c>
    </row>
    <row r="3586" spans="1:3" x14ac:dyDescent="0.35">
      <c r="A3586" s="3">
        <v>42198.427083333336</v>
      </c>
      <c r="B3586" s="4">
        <v>24.42</v>
      </c>
      <c r="C3586">
        <f t="shared" si="55"/>
        <v>0</v>
      </c>
    </row>
    <row r="3587" spans="1:3" x14ac:dyDescent="0.35">
      <c r="A3587" s="3">
        <v>42198.430555555555</v>
      </c>
      <c r="B3587" s="4">
        <v>24.42</v>
      </c>
      <c r="C3587">
        <f t="shared" si="55"/>
        <v>0</v>
      </c>
    </row>
    <row r="3588" spans="1:3" x14ac:dyDescent="0.35">
      <c r="A3588" s="3">
        <v>42198.434027777781</v>
      </c>
      <c r="B3588" s="4">
        <v>25.17</v>
      </c>
      <c r="C3588">
        <f t="shared" si="55"/>
        <v>0</v>
      </c>
    </row>
    <row r="3589" spans="1:3" x14ac:dyDescent="0.35">
      <c r="A3589" s="3">
        <v>42198.4375</v>
      </c>
      <c r="B3589" s="4">
        <v>27.33</v>
      </c>
      <c r="C3589">
        <f t="shared" si="55"/>
        <v>0</v>
      </c>
    </row>
    <row r="3590" spans="1:3" x14ac:dyDescent="0.35">
      <c r="A3590" s="3">
        <v>42198.440972222219</v>
      </c>
      <c r="B3590" s="4">
        <v>28.65</v>
      </c>
      <c r="C3590">
        <f t="shared" si="55"/>
        <v>0</v>
      </c>
    </row>
    <row r="3591" spans="1:3" x14ac:dyDescent="0.35">
      <c r="A3591" s="3">
        <v>42198.444444444445</v>
      </c>
      <c r="B3591" s="4">
        <v>26.22</v>
      </c>
      <c r="C3591">
        <f t="shared" si="55"/>
        <v>0</v>
      </c>
    </row>
    <row r="3592" spans="1:3" x14ac:dyDescent="0.35">
      <c r="A3592" s="3">
        <v>42198.447916666664</v>
      </c>
      <c r="B3592" s="4">
        <v>25.44</v>
      </c>
      <c r="C3592">
        <f t="shared" ref="C3592:C3655" si="56">IF(B3592&gt;$C$4,1,0)</f>
        <v>0</v>
      </c>
    </row>
    <row r="3593" spans="1:3" x14ac:dyDescent="0.35">
      <c r="A3593" s="3">
        <v>42198.451388888891</v>
      </c>
      <c r="B3593" s="4">
        <v>25.14</v>
      </c>
      <c r="C3593">
        <f t="shared" si="56"/>
        <v>0</v>
      </c>
    </row>
    <row r="3594" spans="1:3" x14ac:dyDescent="0.35">
      <c r="A3594" s="3">
        <v>42198.454861111109</v>
      </c>
      <c r="B3594" s="4">
        <v>25.88</v>
      </c>
      <c r="C3594">
        <f t="shared" si="56"/>
        <v>0</v>
      </c>
    </row>
    <row r="3595" spans="1:3" x14ac:dyDescent="0.35">
      <c r="A3595" s="3">
        <v>42198.458333333336</v>
      </c>
      <c r="B3595" s="4">
        <v>25.48</v>
      </c>
      <c r="C3595">
        <f t="shared" si="56"/>
        <v>0</v>
      </c>
    </row>
    <row r="3596" spans="1:3" x14ac:dyDescent="0.35">
      <c r="A3596" s="3">
        <v>42198.461805555555</v>
      </c>
      <c r="B3596" s="4">
        <v>26.95</v>
      </c>
      <c r="C3596">
        <f t="shared" si="56"/>
        <v>0</v>
      </c>
    </row>
    <row r="3597" spans="1:3" x14ac:dyDescent="0.35">
      <c r="A3597" s="3">
        <v>42198.465277777781</v>
      </c>
      <c r="B3597" s="4">
        <v>28.27</v>
      </c>
      <c r="C3597">
        <f t="shared" si="56"/>
        <v>0</v>
      </c>
    </row>
    <row r="3598" spans="1:3" x14ac:dyDescent="0.35">
      <c r="A3598" s="3">
        <v>42198.46875</v>
      </c>
      <c r="B3598" s="4">
        <v>29.95</v>
      </c>
      <c r="C3598">
        <f t="shared" si="56"/>
        <v>0</v>
      </c>
    </row>
    <row r="3599" spans="1:3" x14ac:dyDescent="0.35">
      <c r="A3599" s="3">
        <v>42198.472222222219</v>
      </c>
      <c r="B3599" s="4">
        <v>26.79</v>
      </c>
      <c r="C3599">
        <f t="shared" si="56"/>
        <v>0</v>
      </c>
    </row>
    <row r="3600" spans="1:3" x14ac:dyDescent="0.35">
      <c r="A3600" s="3">
        <v>42198.475694444445</v>
      </c>
      <c r="B3600" s="4">
        <v>30.07</v>
      </c>
      <c r="C3600">
        <f t="shared" si="56"/>
        <v>0</v>
      </c>
    </row>
    <row r="3601" spans="1:3" x14ac:dyDescent="0.35">
      <c r="A3601" s="3">
        <v>42198.479166666664</v>
      </c>
      <c r="B3601" s="4">
        <v>31.16</v>
      </c>
      <c r="C3601">
        <f t="shared" si="56"/>
        <v>0</v>
      </c>
    </row>
    <row r="3602" spans="1:3" x14ac:dyDescent="0.35">
      <c r="A3602" s="3">
        <v>42198.482638888891</v>
      </c>
      <c r="B3602" s="4">
        <v>31.64</v>
      </c>
      <c r="C3602">
        <f t="shared" si="56"/>
        <v>0</v>
      </c>
    </row>
    <row r="3603" spans="1:3" x14ac:dyDescent="0.35">
      <c r="A3603" s="3">
        <v>42198.486111111109</v>
      </c>
      <c r="B3603" s="4">
        <v>40.340000000000003</v>
      </c>
      <c r="C3603">
        <f t="shared" si="56"/>
        <v>0</v>
      </c>
    </row>
    <row r="3604" spans="1:3" x14ac:dyDescent="0.35">
      <c r="A3604" s="3">
        <v>42198.489583333336</v>
      </c>
      <c r="B3604" s="4">
        <v>41.6</v>
      </c>
      <c r="C3604">
        <f t="shared" si="56"/>
        <v>0</v>
      </c>
    </row>
    <row r="3605" spans="1:3" x14ac:dyDescent="0.35">
      <c r="A3605" s="3">
        <v>42198.493055555555</v>
      </c>
      <c r="B3605" s="4">
        <v>44.68</v>
      </c>
      <c r="C3605">
        <f t="shared" si="56"/>
        <v>0</v>
      </c>
    </row>
    <row r="3606" spans="1:3" x14ac:dyDescent="0.35">
      <c r="A3606" s="3">
        <v>42198.496527777781</v>
      </c>
      <c r="B3606" s="4">
        <v>40.21</v>
      </c>
      <c r="C3606">
        <f t="shared" si="56"/>
        <v>0</v>
      </c>
    </row>
    <row r="3607" spans="1:3" x14ac:dyDescent="0.35">
      <c r="A3607" s="3">
        <v>42198.5</v>
      </c>
      <c r="B3607" s="4">
        <v>32.94</v>
      </c>
      <c r="C3607">
        <f t="shared" si="56"/>
        <v>0</v>
      </c>
    </row>
    <row r="3608" spans="1:3" x14ac:dyDescent="0.35">
      <c r="A3608" s="3">
        <v>42198.503472222219</v>
      </c>
      <c r="B3608" s="4">
        <v>31.39</v>
      </c>
      <c r="C3608">
        <f t="shared" si="56"/>
        <v>0</v>
      </c>
    </row>
    <row r="3609" spans="1:3" x14ac:dyDescent="0.35">
      <c r="A3609" s="3">
        <v>42198.506944444445</v>
      </c>
      <c r="B3609" s="4">
        <v>30.58</v>
      </c>
      <c r="C3609">
        <f t="shared" si="56"/>
        <v>0</v>
      </c>
    </row>
    <row r="3610" spans="1:3" x14ac:dyDescent="0.35">
      <c r="A3610" s="3">
        <v>42198.510416666664</v>
      </c>
      <c r="B3610" s="4">
        <v>31.54</v>
      </c>
      <c r="C3610">
        <f t="shared" si="56"/>
        <v>0</v>
      </c>
    </row>
    <row r="3611" spans="1:3" x14ac:dyDescent="0.35">
      <c r="A3611" s="3">
        <v>42198.513888888891</v>
      </c>
      <c r="B3611" s="4">
        <v>30.25</v>
      </c>
      <c r="C3611">
        <f t="shared" si="56"/>
        <v>0</v>
      </c>
    </row>
    <row r="3612" spans="1:3" x14ac:dyDescent="0.35">
      <c r="A3612" s="3">
        <v>42198.517361111109</v>
      </c>
      <c r="B3612" s="4">
        <v>31.65</v>
      </c>
      <c r="C3612">
        <f t="shared" si="56"/>
        <v>0</v>
      </c>
    </row>
    <row r="3613" spans="1:3" x14ac:dyDescent="0.35">
      <c r="A3613" s="3">
        <v>42198.520833333336</v>
      </c>
      <c r="B3613" s="4">
        <v>33.74</v>
      </c>
      <c r="C3613">
        <f t="shared" si="56"/>
        <v>0</v>
      </c>
    </row>
    <row r="3614" spans="1:3" x14ac:dyDescent="0.35">
      <c r="A3614" s="3">
        <v>42198.524305555555</v>
      </c>
      <c r="B3614" s="4">
        <v>31.28</v>
      </c>
      <c r="C3614">
        <f t="shared" si="56"/>
        <v>0</v>
      </c>
    </row>
    <row r="3615" spans="1:3" x14ac:dyDescent="0.35">
      <c r="A3615" s="3">
        <v>42198.527777777781</v>
      </c>
      <c r="B3615" s="4">
        <v>51.71</v>
      </c>
      <c r="C3615">
        <f t="shared" si="56"/>
        <v>0</v>
      </c>
    </row>
    <row r="3616" spans="1:3" x14ac:dyDescent="0.35">
      <c r="A3616" s="3">
        <v>42198.53125</v>
      </c>
      <c r="B3616" s="4">
        <v>44.82</v>
      </c>
      <c r="C3616">
        <f t="shared" si="56"/>
        <v>0</v>
      </c>
    </row>
    <row r="3617" spans="1:3" x14ac:dyDescent="0.35">
      <c r="A3617" s="3">
        <v>42198.534722222219</v>
      </c>
      <c r="B3617" s="4">
        <v>36.159999999999997</v>
      </c>
      <c r="C3617">
        <f t="shared" si="56"/>
        <v>0</v>
      </c>
    </row>
    <row r="3618" spans="1:3" x14ac:dyDescent="0.35">
      <c r="A3618" s="3">
        <v>42198.538194444445</v>
      </c>
      <c r="B3618" s="4">
        <v>34.47</v>
      </c>
      <c r="C3618">
        <f t="shared" si="56"/>
        <v>0</v>
      </c>
    </row>
    <row r="3619" spans="1:3" x14ac:dyDescent="0.35">
      <c r="A3619" s="3">
        <v>42198.541666666664</v>
      </c>
      <c r="B3619" s="4">
        <v>34.47</v>
      </c>
      <c r="C3619">
        <f t="shared" si="56"/>
        <v>0</v>
      </c>
    </row>
    <row r="3620" spans="1:3" x14ac:dyDescent="0.35">
      <c r="A3620" s="3">
        <v>42198.545138888891</v>
      </c>
      <c r="B3620" s="4">
        <v>35.549999999999997</v>
      </c>
      <c r="C3620">
        <f t="shared" si="56"/>
        <v>0</v>
      </c>
    </row>
    <row r="3621" spans="1:3" x14ac:dyDescent="0.35">
      <c r="A3621" s="3">
        <v>42198.548611111109</v>
      </c>
      <c r="B3621" s="4">
        <v>35.049999999999997</v>
      </c>
      <c r="C3621">
        <f t="shared" si="56"/>
        <v>0</v>
      </c>
    </row>
    <row r="3622" spans="1:3" x14ac:dyDescent="0.35">
      <c r="A3622" s="3">
        <v>42198.552083333336</v>
      </c>
      <c r="B3622" s="4">
        <v>35.32</v>
      </c>
      <c r="C3622">
        <f t="shared" si="56"/>
        <v>0</v>
      </c>
    </row>
    <row r="3623" spans="1:3" x14ac:dyDescent="0.35">
      <c r="A3623" s="3">
        <v>42198.555555555555</v>
      </c>
      <c r="B3623" s="4">
        <v>36.200000000000003</v>
      </c>
      <c r="C3623">
        <f t="shared" si="56"/>
        <v>0</v>
      </c>
    </row>
    <row r="3624" spans="1:3" x14ac:dyDescent="0.35">
      <c r="A3624" s="3">
        <v>42198.559027777781</v>
      </c>
      <c r="B3624" s="4">
        <v>37.21</v>
      </c>
      <c r="C3624">
        <f t="shared" si="56"/>
        <v>0</v>
      </c>
    </row>
    <row r="3625" spans="1:3" x14ac:dyDescent="0.35">
      <c r="A3625" s="3">
        <v>42198.5625</v>
      </c>
      <c r="B3625" s="4">
        <v>34.979999999999997</v>
      </c>
      <c r="C3625">
        <f t="shared" si="56"/>
        <v>0</v>
      </c>
    </row>
    <row r="3626" spans="1:3" x14ac:dyDescent="0.35">
      <c r="A3626" s="3">
        <v>42198.565972222219</v>
      </c>
      <c r="B3626" s="4">
        <v>36.049999999999997</v>
      </c>
      <c r="C3626">
        <f t="shared" si="56"/>
        <v>0</v>
      </c>
    </row>
    <row r="3627" spans="1:3" x14ac:dyDescent="0.35">
      <c r="A3627" s="3">
        <v>42198.569444444445</v>
      </c>
      <c r="B3627" s="4">
        <v>36.049999999999997</v>
      </c>
      <c r="C3627">
        <f t="shared" si="56"/>
        <v>0</v>
      </c>
    </row>
    <row r="3628" spans="1:3" x14ac:dyDescent="0.35">
      <c r="A3628" s="3">
        <v>42198.572916666664</v>
      </c>
      <c r="B3628" s="4">
        <v>29.21</v>
      </c>
      <c r="C3628">
        <f t="shared" si="56"/>
        <v>0</v>
      </c>
    </row>
    <row r="3629" spans="1:3" x14ac:dyDescent="0.35">
      <c r="A3629" s="3">
        <v>42198.576388888891</v>
      </c>
      <c r="B3629" s="4">
        <v>32.270000000000003</v>
      </c>
      <c r="C3629">
        <f t="shared" si="56"/>
        <v>0</v>
      </c>
    </row>
    <row r="3630" spans="1:3" x14ac:dyDescent="0.35">
      <c r="A3630" s="3">
        <v>42198.579861111109</v>
      </c>
      <c r="B3630" s="4">
        <v>32.74</v>
      </c>
      <c r="C3630">
        <f t="shared" si="56"/>
        <v>0</v>
      </c>
    </row>
    <row r="3631" spans="1:3" x14ac:dyDescent="0.35">
      <c r="A3631" s="3">
        <v>42198.583333333336</v>
      </c>
      <c r="B3631" s="4">
        <v>32.19</v>
      </c>
      <c r="C3631">
        <f t="shared" si="56"/>
        <v>0</v>
      </c>
    </row>
    <row r="3632" spans="1:3" x14ac:dyDescent="0.35">
      <c r="A3632" s="3">
        <v>42198.586805555555</v>
      </c>
      <c r="B3632" s="4">
        <v>32.19</v>
      </c>
      <c r="C3632">
        <f t="shared" si="56"/>
        <v>0</v>
      </c>
    </row>
    <row r="3633" spans="1:3" x14ac:dyDescent="0.35">
      <c r="A3633" s="3">
        <v>42198.590277777781</v>
      </c>
      <c r="B3633" s="4">
        <v>32.619999999999997</v>
      </c>
      <c r="C3633">
        <f t="shared" si="56"/>
        <v>0</v>
      </c>
    </row>
    <row r="3634" spans="1:3" x14ac:dyDescent="0.35">
      <c r="A3634" s="3">
        <v>42198.59375</v>
      </c>
      <c r="B3634" s="4">
        <v>35.979999999999997</v>
      </c>
      <c r="C3634">
        <f t="shared" si="56"/>
        <v>0</v>
      </c>
    </row>
    <row r="3635" spans="1:3" x14ac:dyDescent="0.35">
      <c r="A3635" s="3">
        <v>42198.597222222219</v>
      </c>
      <c r="B3635" s="4">
        <v>35.979999999999997</v>
      </c>
      <c r="C3635">
        <f t="shared" si="56"/>
        <v>0</v>
      </c>
    </row>
    <row r="3636" spans="1:3" x14ac:dyDescent="0.35">
      <c r="A3636" s="3">
        <v>42198.600694444445</v>
      </c>
      <c r="B3636" s="4">
        <v>37.78</v>
      </c>
      <c r="C3636">
        <f t="shared" si="56"/>
        <v>0</v>
      </c>
    </row>
    <row r="3637" spans="1:3" x14ac:dyDescent="0.35">
      <c r="A3637" s="3">
        <v>42198.604166666664</v>
      </c>
      <c r="B3637" s="4">
        <v>36.51</v>
      </c>
      <c r="C3637">
        <f t="shared" si="56"/>
        <v>0</v>
      </c>
    </row>
    <row r="3638" spans="1:3" x14ac:dyDescent="0.35">
      <c r="A3638" s="3">
        <v>42198.607638888891</v>
      </c>
      <c r="B3638" s="4">
        <v>39.51</v>
      </c>
      <c r="C3638">
        <f t="shared" si="56"/>
        <v>0</v>
      </c>
    </row>
    <row r="3639" spans="1:3" x14ac:dyDescent="0.35">
      <c r="A3639" s="3">
        <v>42198.611111111109</v>
      </c>
      <c r="B3639" s="4">
        <v>45.72</v>
      </c>
      <c r="C3639">
        <f t="shared" si="56"/>
        <v>0</v>
      </c>
    </row>
    <row r="3640" spans="1:3" x14ac:dyDescent="0.35">
      <c r="A3640" s="3">
        <v>42198.614583333336</v>
      </c>
      <c r="B3640" s="4">
        <v>45.72</v>
      </c>
      <c r="C3640">
        <f t="shared" si="56"/>
        <v>0</v>
      </c>
    </row>
    <row r="3641" spans="1:3" x14ac:dyDescent="0.35">
      <c r="A3641" s="3">
        <v>42198.618055555555</v>
      </c>
      <c r="B3641" s="4">
        <v>51.8</v>
      </c>
      <c r="C3641">
        <f t="shared" si="56"/>
        <v>0</v>
      </c>
    </row>
    <row r="3642" spans="1:3" x14ac:dyDescent="0.35">
      <c r="A3642" s="3">
        <v>42198.621527777781</v>
      </c>
      <c r="B3642" s="4">
        <v>51.8</v>
      </c>
      <c r="C3642">
        <f t="shared" si="56"/>
        <v>0</v>
      </c>
    </row>
    <row r="3643" spans="1:3" x14ac:dyDescent="0.35">
      <c r="A3643" s="3">
        <v>42198.625</v>
      </c>
      <c r="B3643" s="4">
        <v>51.29</v>
      </c>
      <c r="C3643">
        <f t="shared" si="56"/>
        <v>0</v>
      </c>
    </row>
    <row r="3644" spans="1:3" x14ac:dyDescent="0.35">
      <c r="A3644" s="3">
        <v>42198.628472222219</v>
      </c>
      <c r="B3644" s="4">
        <v>50.49</v>
      </c>
      <c r="C3644">
        <f t="shared" si="56"/>
        <v>0</v>
      </c>
    </row>
    <row r="3645" spans="1:3" x14ac:dyDescent="0.35">
      <c r="A3645" s="3">
        <v>42198.631944444445</v>
      </c>
      <c r="B3645" s="4">
        <v>35.950000000000003</v>
      </c>
      <c r="C3645">
        <f t="shared" si="56"/>
        <v>0</v>
      </c>
    </row>
    <row r="3646" spans="1:3" x14ac:dyDescent="0.35">
      <c r="A3646" s="3">
        <v>42198.635416666664</v>
      </c>
      <c r="B3646" s="4">
        <v>42.94</v>
      </c>
      <c r="C3646">
        <f t="shared" si="56"/>
        <v>0</v>
      </c>
    </row>
    <row r="3647" spans="1:3" x14ac:dyDescent="0.35">
      <c r="A3647" s="3">
        <v>42198.638888888891</v>
      </c>
      <c r="B3647" s="4">
        <v>35.75</v>
      </c>
      <c r="C3647">
        <f t="shared" si="56"/>
        <v>0</v>
      </c>
    </row>
    <row r="3648" spans="1:3" x14ac:dyDescent="0.35">
      <c r="A3648" s="3">
        <v>42198.642361111109</v>
      </c>
      <c r="B3648" s="4">
        <v>38.909999999999997</v>
      </c>
      <c r="C3648">
        <f t="shared" si="56"/>
        <v>0</v>
      </c>
    </row>
    <row r="3649" spans="1:3" x14ac:dyDescent="0.35">
      <c r="A3649" s="3">
        <v>42198.645833333336</v>
      </c>
      <c r="B3649" s="4">
        <v>38.909999999999997</v>
      </c>
      <c r="C3649">
        <f t="shared" si="56"/>
        <v>0</v>
      </c>
    </row>
    <row r="3650" spans="1:3" x14ac:dyDescent="0.35">
      <c r="A3650" s="3">
        <v>42198.649305555555</v>
      </c>
      <c r="B3650" s="4">
        <v>35.950000000000003</v>
      </c>
      <c r="C3650">
        <f t="shared" si="56"/>
        <v>0</v>
      </c>
    </row>
    <row r="3651" spans="1:3" x14ac:dyDescent="0.35">
      <c r="A3651" s="3">
        <v>42198.652777777781</v>
      </c>
      <c r="B3651" s="4">
        <v>39.64</v>
      </c>
      <c r="C3651">
        <f t="shared" si="56"/>
        <v>0</v>
      </c>
    </row>
    <row r="3652" spans="1:3" x14ac:dyDescent="0.35">
      <c r="A3652" s="3">
        <v>42198.65625</v>
      </c>
      <c r="B3652" s="4">
        <v>38.93</v>
      </c>
      <c r="C3652">
        <f t="shared" si="56"/>
        <v>0</v>
      </c>
    </row>
    <row r="3653" spans="1:3" x14ac:dyDescent="0.35">
      <c r="A3653" s="3">
        <v>42198.659722222219</v>
      </c>
      <c r="B3653" s="4">
        <v>36.31</v>
      </c>
      <c r="C3653">
        <f t="shared" si="56"/>
        <v>0</v>
      </c>
    </row>
    <row r="3654" spans="1:3" x14ac:dyDescent="0.35">
      <c r="A3654" s="3">
        <v>42198.663194444445</v>
      </c>
      <c r="B3654" s="4">
        <v>37.97</v>
      </c>
      <c r="C3654">
        <f t="shared" si="56"/>
        <v>0</v>
      </c>
    </row>
    <row r="3655" spans="1:3" x14ac:dyDescent="0.35">
      <c r="A3655" s="3">
        <v>42198.666666666664</v>
      </c>
      <c r="B3655" s="4">
        <v>37.97</v>
      </c>
      <c r="C3655">
        <f t="shared" si="56"/>
        <v>0</v>
      </c>
    </row>
    <row r="3656" spans="1:3" x14ac:dyDescent="0.35">
      <c r="A3656" s="3">
        <v>42198.670138888891</v>
      </c>
      <c r="B3656" s="4">
        <v>42.33</v>
      </c>
      <c r="C3656">
        <f t="shared" ref="C3656:C3719" si="57">IF(B3656&gt;$C$4,1,0)</f>
        <v>0</v>
      </c>
    </row>
    <row r="3657" spans="1:3" x14ac:dyDescent="0.35">
      <c r="A3657" s="3">
        <v>42198.673611111109</v>
      </c>
      <c r="B3657" s="4">
        <v>42.33</v>
      </c>
      <c r="C3657">
        <f t="shared" si="57"/>
        <v>0</v>
      </c>
    </row>
    <row r="3658" spans="1:3" x14ac:dyDescent="0.35">
      <c r="A3658" s="3">
        <v>42198.677083333336</v>
      </c>
      <c r="B3658" s="4">
        <v>34.99</v>
      </c>
      <c r="C3658">
        <f t="shared" si="57"/>
        <v>0</v>
      </c>
    </row>
    <row r="3659" spans="1:3" x14ac:dyDescent="0.35">
      <c r="A3659" s="3">
        <v>42198.680555555555</v>
      </c>
      <c r="B3659" s="4">
        <v>40.92</v>
      </c>
      <c r="C3659">
        <f t="shared" si="57"/>
        <v>0</v>
      </c>
    </row>
    <row r="3660" spans="1:3" x14ac:dyDescent="0.35">
      <c r="A3660" s="3">
        <v>42198.684027777781</v>
      </c>
      <c r="B3660" s="4">
        <v>40.92</v>
      </c>
      <c r="C3660">
        <f t="shared" si="57"/>
        <v>0</v>
      </c>
    </row>
    <row r="3661" spans="1:3" x14ac:dyDescent="0.35">
      <c r="A3661" s="3">
        <v>42198.6875</v>
      </c>
      <c r="B3661" s="4">
        <v>40.92</v>
      </c>
      <c r="C3661">
        <f t="shared" si="57"/>
        <v>0</v>
      </c>
    </row>
    <row r="3662" spans="1:3" x14ac:dyDescent="0.35">
      <c r="A3662" s="3">
        <v>42198.690972222219</v>
      </c>
      <c r="B3662" s="4">
        <v>37.049999999999997</v>
      </c>
      <c r="C3662">
        <f t="shared" si="57"/>
        <v>0</v>
      </c>
    </row>
    <row r="3663" spans="1:3" x14ac:dyDescent="0.35">
      <c r="A3663" s="3">
        <v>42198.694444444445</v>
      </c>
      <c r="B3663" s="4">
        <v>38.96</v>
      </c>
      <c r="C3663">
        <f t="shared" si="57"/>
        <v>0</v>
      </c>
    </row>
    <row r="3664" spans="1:3" x14ac:dyDescent="0.35">
      <c r="A3664" s="3">
        <v>42198.697916666664</v>
      </c>
      <c r="B3664" s="4">
        <v>38.96</v>
      </c>
      <c r="C3664">
        <f t="shared" si="57"/>
        <v>0</v>
      </c>
    </row>
    <row r="3665" spans="1:3" x14ac:dyDescent="0.35">
      <c r="A3665" s="3">
        <v>42198.701388888891</v>
      </c>
      <c r="B3665" s="4">
        <v>38.36</v>
      </c>
      <c r="C3665">
        <f t="shared" si="57"/>
        <v>0</v>
      </c>
    </row>
    <row r="3666" spans="1:3" x14ac:dyDescent="0.35">
      <c r="A3666" s="3">
        <v>42198.704861111109</v>
      </c>
      <c r="B3666" s="4">
        <v>40.29</v>
      </c>
      <c r="C3666">
        <f t="shared" si="57"/>
        <v>0</v>
      </c>
    </row>
    <row r="3667" spans="1:3" x14ac:dyDescent="0.35">
      <c r="A3667" s="3">
        <v>42198.708333333336</v>
      </c>
      <c r="B3667" s="4">
        <v>46.91</v>
      </c>
      <c r="C3667">
        <f t="shared" si="57"/>
        <v>0</v>
      </c>
    </row>
    <row r="3668" spans="1:3" x14ac:dyDescent="0.35">
      <c r="A3668" s="3">
        <v>42198.711805555555</v>
      </c>
      <c r="B3668" s="4">
        <v>38.33</v>
      </c>
      <c r="C3668">
        <f t="shared" si="57"/>
        <v>0</v>
      </c>
    </row>
    <row r="3669" spans="1:3" x14ac:dyDescent="0.35">
      <c r="A3669" s="3">
        <v>42198.715277777781</v>
      </c>
      <c r="B3669" s="4">
        <v>40.61</v>
      </c>
      <c r="C3669">
        <f t="shared" si="57"/>
        <v>0</v>
      </c>
    </row>
    <row r="3670" spans="1:3" x14ac:dyDescent="0.35">
      <c r="A3670" s="3">
        <v>42198.71875</v>
      </c>
      <c r="B3670" s="4">
        <v>40.61</v>
      </c>
      <c r="C3670">
        <f t="shared" si="57"/>
        <v>0</v>
      </c>
    </row>
    <row r="3671" spans="1:3" x14ac:dyDescent="0.35">
      <c r="A3671" s="3">
        <v>42198.722222222219</v>
      </c>
      <c r="B3671" s="4">
        <v>40.08</v>
      </c>
      <c r="C3671">
        <f t="shared" si="57"/>
        <v>0</v>
      </c>
    </row>
    <row r="3672" spans="1:3" x14ac:dyDescent="0.35">
      <c r="A3672" s="3">
        <v>42198.725694444445</v>
      </c>
      <c r="B3672" s="4">
        <v>39.96</v>
      </c>
      <c r="C3672">
        <f t="shared" si="57"/>
        <v>0</v>
      </c>
    </row>
    <row r="3673" spans="1:3" x14ac:dyDescent="0.35">
      <c r="A3673" s="3">
        <v>42198.729166666664</v>
      </c>
      <c r="B3673" s="4">
        <v>134.16999999999999</v>
      </c>
      <c r="C3673">
        <f t="shared" si="57"/>
        <v>0</v>
      </c>
    </row>
    <row r="3674" spans="1:3" x14ac:dyDescent="0.35">
      <c r="A3674" s="3">
        <v>42198.732638888891</v>
      </c>
      <c r="B3674" s="4">
        <v>152.54</v>
      </c>
      <c r="C3674">
        <f t="shared" si="57"/>
        <v>0</v>
      </c>
    </row>
    <row r="3675" spans="1:3" x14ac:dyDescent="0.35">
      <c r="A3675" s="3">
        <v>42198.736111111109</v>
      </c>
      <c r="B3675" s="4">
        <v>152.54</v>
      </c>
      <c r="C3675">
        <f t="shared" si="57"/>
        <v>0</v>
      </c>
    </row>
    <row r="3676" spans="1:3" x14ac:dyDescent="0.35">
      <c r="A3676" s="3">
        <v>42198.739583333336</v>
      </c>
      <c r="B3676" s="4">
        <v>152.54</v>
      </c>
      <c r="C3676">
        <f t="shared" si="57"/>
        <v>0</v>
      </c>
    </row>
    <row r="3677" spans="1:3" x14ac:dyDescent="0.35">
      <c r="A3677" s="3">
        <v>42198.743055555555</v>
      </c>
      <c r="B3677" s="4">
        <v>110.31</v>
      </c>
      <c r="C3677">
        <f t="shared" si="57"/>
        <v>0</v>
      </c>
    </row>
    <row r="3678" spans="1:3" x14ac:dyDescent="0.35">
      <c r="A3678" s="3">
        <v>42198.746527777781</v>
      </c>
      <c r="B3678" s="4">
        <v>110.31</v>
      </c>
      <c r="C3678">
        <f t="shared" si="57"/>
        <v>0</v>
      </c>
    </row>
    <row r="3679" spans="1:3" x14ac:dyDescent="0.35">
      <c r="A3679" s="3">
        <v>42198.75</v>
      </c>
      <c r="B3679" s="4">
        <v>36.81</v>
      </c>
      <c r="C3679">
        <f t="shared" si="57"/>
        <v>0</v>
      </c>
    </row>
    <row r="3680" spans="1:3" x14ac:dyDescent="0.35">
      <c r="A3680" s="3">
        <v>42198.753472222219</v>
      </c>
      <c r="B3680" s="4">
        <v>36.380000000000003</v>
      </c>
      <c r="C3680">
        <f t="shared" si="57"/>
        <v>0</v>
      </c>
    </row>
    <row r="3681" spans="1:3" x14ac:dyDescent="0.35">
      <c r="A3681" s="3">
        <v>42198.756944444445</v>
      </c>
      <c r="B3681" s="4">
        <v>36.18</v>
      </c>
      <c r="C3681">
        <f t="shared" si="57"/>
        <v>0</v>
      </c>
    </row>
    <row r="3682" spans="1:3" x14ac:dyDescent="0.35">
      <c r="A3682" s="3">
        <v>42198.760416666664</v>
      </c>
      <c r="B3682" s="4">
        <v>36.39</v>
      </c>
      <c r="C3682">
        <f t="shared" si="57"/>
        <v>0</v>
      </c>
    </row>
    <row r="3683" spans="1:3" x14ac:dyDescent="0.35">
      <c r="A3683" s="3">
        <v>42198.763888888891</v>
      </c>
      <c r="B3683" s="4">
        <v>36.31</v>
      </c>
      <c r="C3683">
        <f t="shared" si="57"/>
        <v>0</v>
      </c>
    </row>
    <row r="3684" spans="1:3" x14ac:dyDescent="0.35">
      <c r="A3684" s="3">
        <v>42198.767361111109</v>
      </c>
      <c r="B3684" s="4">
        <v>34.32</v>
      </c>
      <c r="C3684">
        <f t="shared" si="57"/>
        <v>0</v>
      </c>
    </row>
    <row r="3685" spans="1:3" x14ac:dyDescent="0.35">
      <c r="A3685" s="3">
        <v>42198.770833333336</v>
      </c>
      <c r="B3685" s="4">
        <v>34.32</v>
      </c>
      <c r="C3685">
        <f t="shared" si="57"/>
        <v>0</v>
      </c>
    </row>
    <row r="3686" spans="1:3" x14ac:dyDescent="0.35">
      <c r="A3686" s="3">
        <v>42198.774305555555</v>
      </c>
      <c r="B3686" s="4">
        <v>35.479999999999997</v>
      </c>
      <c r="C3686">
        <f t="shared" si="57"/>
        <v>0</v>
      </c>
    </row>
    <row r="3687" spans="1:3" x14ac:dyDescent="0.35">
      <c r="A3687" s="3">
        <v>42198.777777777781</v>
      </c>
      <c r="B3687" s="4">
        <v>35.479999999999997</v>
      </c>
      <c r="C3687">
        <f t="shared" si="57"/>
        <v>0</v>
      </c>
    </row>
    <row r="3688" spans="1:3" x14ac:dyDescent="0.35">
      <c r="A3688" s="3">
        <v>42198.78125</v>
      </c>
      <c r="B3688" s="4">
        <v>35.479999999999997</v>
      </c>
      <c r="C3688">
        <f t="shared" si="57"/>
        <v>0</v>
      </c>
    </row>
    <row r="3689" spans="1:3" x14ac:dyDescent="0.35">
      <c r="A3689" s="3">
        <v>42198.784722222219</v>
      </c>
      <c r="B3689" s="4">
        <v>35.479999999999997</v>
      </c>
      <c r="C3689">
        <f t="shared" si="57"/>
        <v>0</v>
      </c>
    </row>
    <row r="3690" spans="1:3" x14ac:dyDescent="0.35">
      <c r="A3690" s="3">
        <v>42198.788194444445</v>
      </c>
      <c r="B3690" s="4">
        <v>35.479999999999997</v>
      </c>
      <c r="C3690">
        <f t="shared" si="57"/>
        <v>0</v>
      </c>
    </row>
    <row r="3691" spans="1:3" x14ac:dyDescent="0.35">
      <c r="A3691" s="3">
        <v>42198.791666666664</v>
      </c>
      <c r="B3691" s="4">
        <v>25</v>
      </c>
      <c r="C3691">
        <f t="shared" si="57"/>
        <v>0</v>
      </c>
    </row>
    <row r="3692" spans="1:3" x14ac:dyDescent="0.35">
      <c r="A3692" s="3">
        <v>42198.795138888891</v>
      </c>
      <c r="B3692" s="4">
        <v>26.26</v>
      </c>
      <c r="C3692">
        <f t="shared" si="57"/>
        <v>0</v>
      </c>
    </row>
    <row r="3693" spans="1:3" x14ac:dyDescent="0.35">
      <c r="A3693" s="3">
        <v>42198.798611111109</v>
      </c>
      <c r="B3693" s="4">
        <v>25.9</v>
      </c>
      <c r="C3693">
        <f t="shared" si="57"/>
        <v>0</v>
      </c>
    </row>
    <row r="3694" spans="1:3" x14ac:dyDescent="0.35">
      <c r="A3694" s="3">
        <v>42198.802083333336</v>
      </c>
      <c r="B3694" s="4">
        <v>29.79</v>
      </c>
      <c r="C3694">
        <f t="shared" si="57"/>
        <v>0</v>
      </c>
    </row>
    <row r="3695" spans="1:3" x14ac:dyDescent="0.35">
      <c r="A3695" s="3">
        <v>42198.805555555555</v>
      </c>
      <c r="B3695" s="4">
        <v>36.42</v>
      </c>
      <c r="C3695">
        <f t="shared" si="57"/>
        <v>0</v>
      </c>
    </row>
    <row r="3696" spans="1:3" x14ac:dyDescent="0.35">
      <c r="A3696" s="3">
        <v>42198.809027777781</v>
      </c>
      <c r="B3696" s="4">
        <v>36.42</v>
      </c>
      <c r="C3696">
        <f t="shared" si="57"/>
        <v>0</v>
      </c>
    </row>
    <row r="3697" spans="1:3" x14ac:dyDescent="0.35">
      <c r="A3697" s="3">
        <v>42198.8125</v>
      </c>
      <c r="B3697" s="4">
        <v>28.45</v>
      </c>
      <c r="C3697">
        <f t="shared" si="57"/>
        <v>0</v>
      </c>
    </row>
    <row r="3698" spans="1:3" x14ac:dyDescent="0.35">
      <c r="A3698" s="3">
        <v>42198.815972222219</v>
      </c>
      <c r="B3698" s="4">
        <v>29.88</v>
      </c>
      <c r="C3698">
        <f t="shared" si="57"/>
        <v>0</v>
      </c>
    </row>
    <row r="3699" spans="1:3" x14ac:dyDescent="0.35">
      <c r="A3699" s="3">
        <v>42198.819444444445</v>
      </c>
      <c r="B3699" s="4">
        <v>26.41</v>
      </c>
      <c r="C3699">
        <f t="shared" si="57"/>
        <v>0</v>
      </c>
    </row>
    <row r="3700" spans="1:3" x14ac:dyDescent="0.35">
      <c r="A3700" s="3">
        <v>42198.822916666664</v>
      </c>
      <c r="B3700" s="4">
        <v>26.41</v>
      </c>
      <c r="C3700">
        <f t="shared" si="57"/>
        <v>0</v>
      </c>
    </row>
    <row r="3701" spans="1:3" x14ac:dyDescent="0.35">
      <c r="A3701" s="3">
        <v>42198.826388888891</v>
      </c>
      <c r="B3701" s="4">
        <v>24.95</v>
      </c>
      <c r="C3701">
        <f t="shared" si="57"/>
        <v>0</v>
      </c>
    </row>
    <row r="3702" spans="1:3" x14ac:dyDescent="0.35">
      <c r="A3702" s="3">
        <v>42198.829861111109</v>
      </c>
      <c r="B3702" s="4">
        <v>26.81</v>
      </c>
      <c r="C3702">
        <f t="shared" si="57"/>
        <v>0</v>
      </c>
    </row>
    <row r="3703" spans="1:3" x14ac:dyDescent="0.35">
      <c r="A3703" s="3">
        <v>42198.833333333336</v>
      </c>
      <c r="B3703" s="4">
        <v>24.93</v>
      </c>
      <c r="C3703">
        <f t="shared" si="57"/>
        <v>0</v>
      </c>
    </row>
    <row r="3704" spans="1:3" x14ac:dyDescent="0.35">
      <c r="A3704" s="3">
        <v>42198.836805555555</v>
      </c>
      <c r="B3704" s="4">
        <v>24.97</v>
      </c>
      <c r="C3704">
        <f t="shared" si="57"/>
        <v>0</v>
      </c>
    </row>
    <row r="3705" spans="1:3" x14ac:dyDescent="0.35">
      <c r="A3705" s="3">
        <v>42198.840277777781</v>
      </c>
      <c r="B3705" s="4">
        <v>26.35</v>
      </c>
      <c r="C3705">
        <f t="shared" si="57"/>
        <v>0</v>
      </c>
    </row>
    <row r="3706" spans="1:3" x14ac:dyDescent="0.35">
      <c r="A3706" s="3">
        <v>42198.84375</v>
      </c>
      <c r="B3706" s="4">
        <v>25.96</v>
      </c>
      <c r="C3706">
        <f t="shared" si="57"/>
        <v>0</v>
      </c>
    </row>
    <row r="3707" spans="1:3" x14ac:dyDescent="0.35">
      <c r="A3707" s="3">
        <v>42198.847222222219</v>
      </c>
      <c r="B3707" s="4">
        <v>22.66</v>
      </c>
      <c r="C3707">
        <f t="shared" si="57"/>
        <v>0</v>
      </c>
    </row>
    <row r="3708" spans="1:3" x14ac:dyDescent="0.35">
      <c r="A3708" s="3">
        <v>42198.850694444445</v>
      </c>
      <c r="B3708" s="4">
        <v>22.93</v>
      </c>
      <c r="C3708">
        <f t="shared" si="57"/>
        <v>0</v>
      </c>
    </row>
    <row r="3709" spans="1:3" x14ac:dyDescent="0.35">
      <c r="A3709" s="3">
        <v>42198.854166666664</v>
      </c>
      <c r="B3709" s="4">
        <v>26.25</v>
      </c>
      <c r="C3709">
        <f t="shared" si="57"/>
        <v>0</v>
      </c>
    </row>
    <row r="3710" spans="1:3" x14ac:dyDescent="0.35">
      <c r="A3710" s="3">
        <v>42198.857638888891</v>
      </c>
      <c r="B3710" s="4">
        <v>27.77</v>
      </c>
      <c r="C3710">
        <f t="shared" si="57"/>
        <v>0</v>
      </c>
    </row>
    <row r="3711" spans="1:3" x14ac:dyDescent="0.35">
      <c r="A3711" s="3">
        <v>42198.861111111109</v>
      </c>
      <c r="B3711" s="4">
        <v>26.51</v>
      </c>
      <c r="C3711">
        <f t="shared" si="57"/>
        <v>0</v>
      </c>
    </row>
    <row r="3712" spans="1:3" x14ac:dyDescent="0.35">
      <c r="A3712" s="3">
        <v>42198.864583333336</v>
      </c>
      <c r="B3712" s="4">
        <v>26.55</v>
      </c>
      <c r="C3712">
        <f t="shared" si="57"/>
        <v>0</v>
      </c>
    </row>
    <row r="3713" spans="1:3" x14ac:dyDescent="0.35">
      <c r="A3713" s="3">
        <v>42198.868055555555</v>
      </c>
      <c r="B3713" s="4">
        <v>26.53</v>
      </c>
      <c r="C3713">
        <f t="shared" si="57"/>
        <v>0</v>
      </c>
    </row>
    <row r="3714" spans="1:3" x14ac:dyDescent="0.35">
      <c r="A3714" s="3">
        <v>42198.871527777781</v>
      </c>
      <c r="B3714" s="4">
        <v>27.57</v>
      </c>
      <c r="C3714">
        <f t="shared" si="57"/>
        <v>0</v>
      </c>
    </row>
    <row r="3715" spans="1:3" x14ac:dyDescent="0.35">
      <c r="A3715" s="3">
        <v>42198.875</v>
      </c>
      <c r="B3715" s="4">
        <v>24.72</v>
      </c>
      <c r="C3715">
        <f t="shared" si="57"/>
        <v>0</v>
      </c>
    </row>
    <row r="3716" spans="1:3" x14ac:dyDescent="0.35">
      <c r="A3716" s="3">
        <v>42198.878472222219</v>
      </c>
      <c r="B3716" s="4">
        <v>26.51</v>
      </c>
      <c r="C3716">
        <f t="shared" si="57"/>
        <v>0</v>
      </c>
    </row>
    <row r="3717" spans="1:3" x14ac:dyDescent="0.35">
      <c r="A3717" s="3">
        <v>42198.881944444445</v>
      </c>
      <c r="B3717" s="4">
        <v>26.51</v>
      </c>
      <c r="C3717">
        <f t="shared" si="57"/>
        <v>0</v>
      </c>
    </row>
    <row r="3718" spans="1:3" x14ac:dyDescent="0.35">
      <c r="A3718" s="3">
        <v>42198.885416666664</v>
      </c>
      <c r="B3718" s="4">
        <v>26.4</v>
      </c>
      <c r="C3718">
        <f t="shared" si="57"/>
        <v>0</v>
      </c>
    </row>
    <row r="3719" spans="1:3" x14ac:dyDescent="0.35">
      <c r="A3719" s="3">
        <v>42198.888888888891</v>
      </c>
      <c r="B3719" s="4">
        <v>26.62</v>
      </c>
      <c r="C3719">
        <f t="shared" si="57"/>
        <v>0</v>
      </c>
    </row>
    <row r="3720" spans="1:3" x14ac:dyDescent="0.35">
      <c r="A3720" s="3">
        <v>42198.892361111109</v>
      </c>
      <c r="B3720" s="4">
        <v>26.3</v>
      </c>
      <c r="C3720">
        <f t="shared" ref="C3720:C3783" si="58">IF(B3720&gt;$C$4,1,0)</f>
        <v>0</v>
      </c>
    </row>
    <row r="3721" spans="1:3" x14ac:dyDescent="0.35">
      <c r="A3721" s="3">
        <v>42198.895833333336</v>
      </c>
      <c r="B3721" s="4">
        <v>27.23</v>
      </c>
      <c r="C3721">
        <f t="shared" si="58"/>
        <v>0</v>
      </c>
    </row>
    <row r="3722" spans="1:3" x14ac:dyDescent="0.35">
      <c r="A3722" s="3">
        <v>42198.899305555555</v>
      </c>
      <c r="B3722" s="4">
        <v>27.23</v>
      </c>
      <c r="C3722">
        <f t="shared" si="58"/>
        <v>0</v>
      </c>
    </row>
    <row r="3723" spans="1:3" x14ac:dyDescent="0.35">
      <c r="A3723" s="3">
        <v>42198.902777777781</v>
      </c>
      <c r="B3723" s="4">
        <v>52.28</v>
      </c>
      <c r="C3723">
        <f t="shared" si="58"/>
        <v>0</v>
      </c>
    </row>
    <row r="3724" spans="1:3" x14ac:dyDescent="0.35">
      <c r="A3724" s="3">
        <v>42198.90625</v>
      </c>
      <c r="B3724" s="4">
        <v>52.28</v>
      </c>
      <c r="C3724">
        <f t="shared" si="58"/>
        <v>0</v>
      </c>
    </row>
    <row r="3725" spans="1:3" x14ac:dyDescent="0.35">
      <c r="A3725" s="3">
        <v>42198.909722222219</v>
      </c>
      <c r="B3725" s="4">
        <v>52.28</v>
      </c>
      <c r="C3725">
        <f t="shared" si="58"/>
        <v>0</v>
      </c>
    </row>
    <row r="3726" spans="1:3" x14ac:dyDescent="0.35">
      <c r="A3726" s="3">
        <v>42198.913194444445</v>
      </c>
      <c r="B3726" s="4">
        <v>53.719559215105541</v>
      </c>
      <c r="C3726">
        <f t="shared" si="58"/>
        <v>0</v>
      </c>
    </row>
    <row r="3727" spans="1:3" x14ac:dyDescent="0.35">
      <c r="A3727" s="3">
        <v>42198.916666666664</v>
      </c>
      <c r="B3727" s="4">
        <v>57.349786468829187</v>
      </c>
      <c r="C3727">
        <f t="shared" si="58"/>
        <v>0</v>
      </c>
    </row>
    <row r="3728" spans="1:3" x14ac:dyDescent="0.35">
      <c r="A3728" s="3">
        <v>42198.920138888891</v>
      </c>
      <c r="B3728" s="4">
        <v>31.31</v>
      </c>
      <c r="C3728">
        <f t="shared" si="58"/>
        <v>0</v>
      </c>
    </row>
    <row r="3729" spans="1:3" x14ac:dyDescent="0.35">
      <c r="A3729" s="3">
        <v>42198.923611111109</v>
      </c>
      <c r="B3729" s="4">
        <v>31.31</v>
      </c>
      <c r="C3729">
        <f t="shared" si="58"/>
        <v>0</v>
      </c>
    </row>
    <row r="3730" spans="1:3" x14ac:dyDescent="0.35">
      <c r="A3730" s="3">
        <v>42198.927083333336</v>
      </c>
      <c r="B3730" s="4">
        <v>57.47</v>
      </c>
      <c r="C3730">
        <f t="shared" si="58"/>
        <v>0</v>
      </c>
    </row>
    <row r="3731" spans="1:3" x14ac:dyDescent="0.35">
      <c r="A3731" s="3">
        <v>42198.930555555555</v>
      </c>
      <c r="B3731" s="4">
        <v>24.08</v>
      </c>
      <c r="C3731">
        <f t="shared" si="58"/>
        <v>0</v>
      </c>
    </row>
    <row r="3732" spans="1:3" x14ac:dyDescent="0.35">
      <c r="A3732" s="3">
        <v>42198.934027777781</v>
      </c>
      <c r="B3732" s="4">
        <v>16.86</v>
      </c>
      <c r="C3732">
        <f t="shared" si="58"/>
        <v>0</v>
      </c>
    </row>
    <row r="3733" spans="1:3" x14ac:dyDescent="0.35">
      <c r="A3733" s="3">
        <v>42198.9375</v>
      </c>
      <c r="B3733" s="4">
        <v>21.03</v>
      </c>
      <c r="C3733">
        <f t="shared" si="58"/>
        <v>0</v>
      </c>
    </row>
    <row r="3734" spans="1:3" x14ac:dyDescent="0.35">
      <c r="A3734" s="3">
        <v>42198.940972222219</v>
      </c>
      <c r="B3734" s="4">
        <v>23.26</v>
      </c>
      <c r="C3734">
        <f t="shared" si="58"/>
        <v>0</v>
      </c>
    </row>
    <row r="3735" spans="1:3" x14ac:dyDescent="0.35">
      <c r="A3735" s="3">
        <v>42198.944444444445</v>
      </c>
      <c r="B3735" s="4">
        <v>27.49</v>
      </c>
      <c r="C3735">
        <f t="shared" si="58"/>
        <v>0</v>
      </c>
    </row>
    <row r="3736" spans="1:3" x14ac:dyDescent="0.35">
      <c r="A3736" s="3">
        <v>42198.947916666664</v>
      </c>
      <c r="B3736" s="4">
        <v>27.49</v>
      </c>
      <c r="C3736">
        <f t="shared" si="58"/>
        <v>0</v>
      </c>
    </row>
    <row r="3737" spans="1:3" x14ac:dyDescent="0.35">
      <c r="A3737" s="3">
        <v>42198.951388888891</v>
      </c>
      <c r="B3737" s="4">
        <v>28.21</v>
      </c>
      <c r="C3737">
        <f t="shared" si="58"/>
        <v>0</v>
      </c>
    </row>
    <row r="3738" spans="1:3" x14ac:dyDescent="0.35">
      <c r="A3738" s="3">
        <v>42198.954861111109</v>
      </c>
      <c r="B3738" s="4">
        <v>28.21</v>
      </c>
      <c r="C3738">
        <f t="shared" si="58"/>
        <v>0</v>
      </c>
    </row>
    <row r="3739" spans="1:3" x14ac:dyDescent="0.35">
      <c r="A3739" s="3">
        <v>42198.958333333336</v>
      </c>
      <c r="B3739" s="4">
        <v>25.79</v>
      </c>
      <c r="C3739">
        <f t="shared" si="58"/>
        <v>0</v>
      </c>
    </row>
    <row r="3740" spans="1:3" x14ac:dyDescent="0.35">
      <c r="A3740" s="3">
        <v>42198.961805555555</v>
      </c>
      <c r="B3740" s="4">
        <v>26.14</v>
      </c>
      <c r="C3740">
        <f t="shared" si="58"/>
        <v>0</v>
      </c>
    </row>
    <row r="3741" spans="1:3" x14ac:dyDescent="0.35">
      <c r="A3741" s="3">
        <v>42198.965277777781</v>
      </c>
      <c r="B3741" s="4">
        <v>26.14</v>
      </c>
      <c r="C3741">
        <f t="shared" si="58"/>
        <v>0</v>
      </c>
    </row>
    <row r="3742" spans="1:3" x14ac:dyDescent="0.35">
      <c r="A3742" s="3">
        <v>42198.96875</v>
      </c>
      <c r="B3742" s="4">
        <v>24.23</v>
      </c>
      <c r="C3742">
        <f t="shared" si="58"/>
        <v>0</v>
      </c>
    </row>
    <row r="3743" spans="1:3" x14ac:dyDescent="0.35">
      <c r="A3743" s="3">
        <v>42198.972222222219</v>
      </c>
      <c r="B3743" s="4">
        <v>24.34</v>
      </c>
      <c r="C3743">
        <f t="shared" si="58"/>
        <v>0</v>
      </c>
    </row>
    <row r="3744" spans="1:3" x14ac:dyDescent="0.35">
      <c r="A3744" s="3">
        <v>42198.975694444445</v>
      </c>
      <c r="B3744" s="4">
        <v>25.13</v>
      </c>
      <c r="C3744">
        <f t="shared" si="58"/>
        <v>0</v>
      </c>
    </row>
    <row r="3745" spans="1:3" x14ac:dyDescent="0.35">
      <c r="A3745" s="3">
        <v>42198.979166666664</v>
      </c>
      <c r="B3745" s="4">
        <v>24.35</v>
      </c>
      <c r="C3745">
        <f t="shared" si="58"/>
        <v>0</v>
      </c>
    </row>
    <row r="3746" spans="1:3" x14ac:dyDescent="0.35">
      <c r="A3746" s="3">
        <v>42198.982638888891</v>
      </c>
      <c r="B3746" s="4">
        <v>23.96</v>
      </c>
      <c r="C3746">
        <f t="shared" si="58"/>
        <v>0</v>
      </c>
    </row>
    <row r="3747" spans="1:3" x14ac:dyDescent="0.35">
      <c r="A3747" s="3">
        <v>42198.986111111109</v>
      </c>
      <c r="B3747" s="4">
        <v>21.93</v>
      </c>
      <c r="C3747">
        <f t="shared" si="58"/>
        <v>0</v>
      </c>
    </row>
    <row r="3748" spans="1:3" x14ac:dyDescent="0.35">
      <c r="A3748" s="3">
        <v>42198.989583333336</v>
      </c>
      <c r="B3748" s="4">
        <v>24.24</v>
      </c>
      <c r="C3748">
        <f t="shared" si="58"/>
        <v>0</v>
      </c>
    </row>
    <row r="3749" spans="1:3" x14ac:dyDescent="0.35">
      <c r="A3749" s="3">
        <v>42198.993055555555</v>
      </c>
      <c r="B3749" s="4">
        <v>23.8</v>
      </c>
      <c r="C3749">
        <f t="shared" si="58"/>
        <v>0</v>
      </c>
    </row>
    <row r="3750" spans="1:3" x14ac:dyDescent="0.35">
      <c r="A3750" s="3">
        <v>42198.996527777781</v>
      </c>
      <c r="B3750" s="4">
        <v>23.8</v>
      </c>
      <c r="C3750">
        <f t="shared" si="58"/>
        <v>0</v>
      </c>
    </row>
    <row r="3751" spans="1:3" x14ac:dyDescent="0.35">
      <c r="A3751" s="3">
        <v>42199</v>
      </c>
      <c r="B3751" s="4">
        <v>23.47</v>
      </c>
      <c r="C3751">
        <f t="shared" si="58"/>
        <v>0</v>
      </c>
    </row>
    <row r="3752" spans="1:3" x14ac:dyDescent="0.35">
      <c r="A3752" s="3">
        <v>42199.003472222219</v>
      </c>
      <c r="B3752" s="4">
        <v>23.47</v>
      </c>
      <c r="C3752">
        <f t="shared" si="58"/>
        <v>0</v>
      </c>
    </row>
    <row r="3753" spans="1:3" x14ac:dyDescent="0.35">
      <c r="A3753" s="3">
        <v>42199.006944444445</v>
      </c>
      <c r="B3753" s="4">
        <v>23.51</v>
      </c>
      <c r="C3753">
        <f t="shared" si="58"/>
        <v>0</v>
      </c>
    </row>
    <row r="3754" spans="1:3" x14ac:dyDescent="0.35">
      <c r="A3754" s="3">
        <v>42199.010416666664</v>
      </c>
      <c r="B3754" s="4">
        <v>23.37</v>
      </c>
      <c r="C3754">
        <f t="shared" si="58"/>
        <v>0</v>
      </c>
    </row>
    <row r="3755" spans="1:3" x14ac:dyDescent="0.35">
      <c r="A3755" s="3">
        <v>42199.013888888891</v>
      </c>
      <c r="B3755" s="4">
        <v>23.37</v>
      </c>
      <c r="C3755">
        <f t="shared" si="58"/>
        <v>0</v>
      </c>
    </row>
    <row r="3756" spans="1:3" x14ac:dyDescent="0.35">
      <c r="A3756" s="3">
        <v>42199.017361111109</v>
      </c>
      <c r="B3756" s="4">
        <v>23.77</v>
      </c>
      <c r="C3756">
        <f t="shared" si="58"/>
        <v>0</v>
      </c>
    </row>
    <row r="3757" spans="1:3" x14ac:dyDescent="0.35">
      <c r="A3757" s="3">
        <v>42199.020833333336</v>
      </c>
      <c r="B3757" s="4">
        <v>23.77</v>
      </c>
      <c r="C3757">
        <f t="shared" si="58"/>
        <v>0</v>
      </c>
    </row>
    <row r="3758" spans="1:3" x14ac:dyDescent="0.35">
      <c r="A3758" s="3">
        <v>42199.024305555555</v>
      </c>
      <c r="B3758" s="4">
        <v>23.47</v>
      </c>
      <c r="C3758">
        <f t="shared" si="58"/>
        <v>0</v>
      </c>
    </row>
    <row r="3759" spans="1:3" x14ac:dyDescent="0.35">
      <c r="A3759" s="3">
        <v>42199.027777777781</v>
      </c>
      <c r="B3759" s="4">
        <v>23.72</v>
      </c>
      <c r="C3759">
        <f t="shared" si="58"/>
        <v>0</v>
      </c>
    </row>
    <row r="3760" spans="1:3" x14ac:dyDescent="0.35">
      <c r="A3760" s="3">
        <v>42199.03125</v>
      </c>
      <c r="B3760" s="4">
        <v>23.9</v>
      </c>
      <c r="C3760">
        <f t="shared" si="58"/>
        <v>0</v>
      </c>
    </row>
    <row r="3761" spans="1:3" x14ac:dyDescent="0.35">
      <c r="A3761" s="3">
        <v>42199.034722222219</v>
      </c>
      <c r="B3761" s="4">
        <v>23.9</v>
      </c>
      <c r="C3761">
        <f t="shared" si="58"/>
        <v>0</v>
      </c>
    </row>
    <row r="3762" spans="1:3" x14ac:dyDescent="0.35">
      <c r="A3762" s="3">
        <v>42199.038194444445</v>
      </c>
      <c r="B3762" s="4">
        <v>23.9</v>
      </c>
      <c r="C3762">
        <f t="shared" si="58"/>
        <v>0</v>
      </c>
    </row>
    <row r="3763" spans="1:3" x14ac:dyDescent="0.35">
      <c r="A3763" s="3">
        <v>42199.041666666664</v>
      </c>
      <c r="B3763" s="4">
        <v>23.67</v>
      </c>
      <c r="C3763">
        <f t="shared" si="58"/>
        <v>0</v>
      </c>
    </row>
    <row r="3764" spans="1:3" x14ac:dyDescent="0.35">
      <c r="A3764" s="3">
        <v>42199.045138888891</v>
      </c>
      <c r="B3764" s="4">
        <v>23.55</v>
      </c>
      <c r="C3764">
        <f t="shared" si="58"/>
        <v>0</v>
      </c>
    </row>
    <row r="3765" spans="1:3" x14ac:dyDescent="0.35">
      <c r="A3765" s="3">
        <v>42199.048611111109</v>
      </c>
      <c r="B3765" s="4">
        <v>23.55</v>
      </c>
      <c r="C3765">
        <f t="shared" si="58"/>
        <v>0</v>
      </c>
    </row>
    <row r="3766" spans="1:3" x14ac:dyDescent="0.35">
      <c r="A3766" s="3">
        <v>42199.052083333336</v>
      </c>
      <c r="B3766" s="4">
        <v>23.16</v>
      </c>
      <c r="C3766">
        <f t="shared" si="58"/>
        <v>0</v>
      </c>
    </row>
    <row r="3767" spans="1:3" x14ac:dyDescent="0.35">
      <c r="A3767" s="3">
        <v>42199.055555555555</v>
      </c>
      <c r="B3767" s="4">
        <v>23.16</v>
      </c>
      <c r="C3767">
        <f t="shared" si="58"/>
        <v>0</v>
      </c>
    </row>
    <row r="3768" spans="1:3" x14ac:dyDescent="0.35">
      <c r="A3768" s="3">
        <v>42199.059027777781</v>
      </c>
      <c r="B3768" s="4">
        <v>23.16</v>
      </c>
      <c r="C3768">
        <f t="shared" si="58"/>
        <v>0</v>
      </c>
    </row>
    <row r="3769" spans="1:3" x14ac:dyDescent="0.35">
      <c r="A3769" s="3">
        <v>42199.0625</v>
      </c>
      <c r="B3769" s="4">
        <v>23.46</v>
      </c>
      <c r="C3769">
        <f t="shared" si="58"/>
        <v>0</v>
      </c>
    </row>
    <row r="3770" spans="1:3" x14ac:dyDescent="0.35">
      <c r="A3770" s="3">
        <v>42199.065972222219</v>
      </c>
      <c r="B3770" s="4">
        <v>23.12</v>
      </c>
      <c r="C3770">
        <f t="shared" si="58"/>
        <v>0</v>
      </c>
    </row>
    <row r="3771" spans="1:3" x14ac:dyDescent="0.35">
      <c r="A3771" s="3">
        <v>42199.069444444445</v>
      </c>
      <c r="B3771" s="4">
        <v>23.12</v>
      </c>
      <c r="C3771">
        <f t="shared" si="58"/>
        <v>0</v>
      </c>
    </row>
    <row r="3772" spans="1:3" x14ac:dyDescent="0.35">
      <c r="A3772" s="3">
        <v>42199.072916666664</v>
      </c>
      <c r="B3772" s="4">
        <v>21.45</v>
      </c>
      <c r="C3772">
        <f t="shared" si="58"/>
        <v>0</v>
      </c>
    </row>
    <row r="3773" spans="1:3" x14ac:dyDescent="0.35">
      <c r="A3773" s="3">
        <v>42199.076388888891</v>
      </c>
      <c r="B3773" s="4">
        <v>21.45</v>
      </c>
      <c r="C3773">
        <f t="shared" si="58"/>
        <v>0</v>
      </c>
    </row>
    <row r="3774" spans="1:3" x14ac:dyDescent="0.35">
      <c r="A3774" s="3">
        <v>42199.079861111109</v>
      </c>
      <c r="B3774" s="4">
        <v>20.62</v>
      </c>
      <c r="C3774">
        <f t="shared" si="58"/>
        <v>0</v>
      </c>
    </row>
    <row r="3775" spans="1:3" x14ac:dyDescent="0.35">
      <c r="A3775" s="3">
        <v>42199.083333333336</v>
      </c>
      <c r="B3775" s="4">
        <v>20.62</v>
      </c>
      <c r="C3775">
        <f t="shared" si="58"/>
        <v>0</v>
      </c>
    </row>
    <row r="3776" spans="1:3" x14ac:dyDescent="0.35">
      <c r="A3776" s="3">
        <v>42199.086805555555</v>
      </c>
      <c r="B3776" s="4">
        <v>21.18</v>
      </c>
      <c r="C3776">
        <f t="shared" si="58"/>
        <v>0</v>
      </c>
    </row>
    <row r="3777" spans="1:3" x14ac:dyDescent="0.35">
      <c r="A3777" s="3">
        <v>42199.090277777781</v>
      </c>
      <c r="B3777" s="4">
        <v>21.18</v>
      </c>
      <c r="C3777">
        <f t="shared" si="58"/>
        <v>0</v>
      </c>
    </row>
    <row r="3778" spans="1:3" x14ac:dyDescent="0.35">
      <c r="A3778" s="3">
        <v>42199.09375</v>
      </c>
      <c r="B3778" s="4">
        <v>20.11</v>
      </c>
      <c r="C3778">
        <f t="shared" si="58"/>
        <v>0</v>
      </c>
    </row>
    <row r="3779" spans="1:3" x14ac:dyDescent="0.35">
      <c r="A3779" s="3">
        <v>42199.097222222219</v>
      </c>
      <c r="B3779" s="4">
        <v>20.11</v>
      </c>
      <c r="C3779">
        <f t="shared" si="58"/>
        <v>0</v>
      </c>
    </row>
    <row r="3780" spans="1:3" x14ac:dyDescent="0.35">
      <c r="A3780" s="3">
        <v>42199.100694444445</v>
      </c>
      <c r="B3780" s="4">
        <v>20.11</v>
      </c>
      <c r="C3780">
        <f t="shared" si="58"/>
        <v>0</v>
      </c>
    </row>
    <row r="3781" spans="1:3" x14ac:dyDescent="0.35">
      <c r="A3781" s="3">
        <v>42199.104166666664</v>
      </c>
      <c r="B3781" s="4">
        <v>21.38</v>
      </c>
      <c r="C3781">
        <f t="shared" si="58"/>
        <v>0</v>
      </c>
    </row>
    <row r="3782" spans="1:3" x14ac:dyDescent="0.35">
      <c r="A3782" s="3">
        <v>42199.107638888891</v>
      </c>
      <c r="B3782" s="4">
        <v>21.38</v>
      </c>
      <c r="C3782">
        <f t="shared" si="58"/>
        <v>0</v>
      </c>
    </row>
    <row r="3783" spans="1:3" x14ac:dyDescent="0.35">
      <c r="A3783" s="3">
        <v>42199.111111111109</v>
      </c>
      <c r="B3783" s="4">
        <v>21.38</v>
      </c>
      <c r="C3783">
        <f t="shared" si="58"/>
        <v>0</v>
      </c>
    </row>
    <row r="3784" spans="1:3" x14ac:dyDescent="0.35">
      <c r="A3784" s="3">
        <v>42199.114583333336</v>
      </c>
      <c r="B3784" s="4">
        <v>21.38</v>
      </c>
      <c r="C3784">
        <f t="shared" ref="C3784:C3847" si="59">IF(B3784&gt;$C$4,1,0)</f>
        <v>0</v>
      </c>
    </row>
    <row r="3785" spans="1:3" x14ac:dyDescent="0.35">
      <c r="A3785" s="3">
        <v>42199.118055555555</v>
      </c>
      <c r="B3785" s="4">
        <v>21.38</v>
      </c>
      <c r="C3785">
        <f t="shared" si="59"/>
        <v>0</v>
      </c>
    </row>
    <row r="3786" spans="1:3" x14ac:dyDescent="0.35">
      <c r="A3786" s="3">
        <v>42199.121527777781</v>
      </c>
      <c r="B3786" s="4">
        <v>21.32</v>
      </c>
      <c r="C3786">
        <f t="shared" si="59"/>
        <v>0</v>
      </c>
    </row>
    <row r="3787" spans="1:3" x14ac:dyDescent="0.35">
      <c r="A3787" s="3">
        <v>42199.125</v>
      </c>
      <c r="B3787" s="4">
        <v>21.32</v>
      </c>
      <c r="C3787">
        <f t="shared" si="59"/>
        <v>0</v>
      </c>
    </row>
    <row r="3788" spans="1:3" x14ac:dyDescent="0.35">
      <c r="A3788" s="3">
        <v>42199.128472222219</v>
      </c>
      <c r="B3788" s="4">
        <v>21.59</v>
      </c>
      <c r="C3788">
        <f t="shared" si="59"/>
        <v>0</v>
      </c>
    </row>
    <row r="3789" spans="1:3" x14ac:dyDescent="0.35">
      <c r="A3789" s="3">
        <v>42199.131944444445</v>
      </c>
      <c r="B3789" s="4">
        <v>21.59</v>
      </c>
      <c r="C3789">
        <f t="shared" si="59"/>
        <v>0</v>
      </c>
    </row>
    <row r="3790" spans="1:3" x14ac:dyDescent="0.35">
      <c r="A3790" s="3">
        <v>42199.135416666664</v>
      </c>
      <c r="B3790" s="4">
        <v>21.59</v>
      </c>
      <c r="C3790">
        <f t="shared" si="59"/>
        <v>0</v>
      </c>
    </row>
    <row r="3791" spans="1:3" x14ac:dyDescent="0.35">
      <c r="A3791" s="3">
        <v>42199.138888888891</v>
      </c>
      <c r="B3791" s="4">
        <v>20.97</v>
      </c>
      <c r="C3791">
        <f t="shared" si="59"/>
        <v>0</v>
      </c>
    </row>
    <row r="3792" spans="1:3" x14ac:dyDescent="0.35">
      <c r="A3792" s="3">
        <v>42199.142361111109</v>
      </c>
      <c r="B3792" s="4">
        <v>21.46</v>
      </c>
      <c r="C3792">
        <f t="shared" si="59"/>
        <v>0</v>
      </c>
    </row>
    <row r="3793" spans="1:3" x14ac:dyDescent="0.35">
      <c r="A3793" s="3">
        <v>42199.145833333336</v>
      </c>
      <c r="B3793" s="4">
        <v>21.46</v>
      </c>
      <c r="C3793">
        <f t="shared" si="59"/>
        <v>0</v>
      </c>
    </row>
    <row r="3794" spans="1:3" x14ac:dyDescent="0.35">
      <c r="A3794" s="3">
        <v>42199.149305555555</v>
      </c>
      <c r="B3794" s="4">
        <v>21.84</v>
      </c>
      <c r="C3794">
        <f t="shared" si="59"/>
        <v>0</v>
      </c>
    </row>
    <row r="3795" spans="1:3" x14ac:dyDescent="0.35">
      <c r="A3795" s="3">
        <v>42199.152777777781</v>
      </c>
      <c r="B3795" s="4">
        <v>21.84</v>
      </c>
      <c r="C3795">
        <f t="shared" si="59"/>
        <v>0</v>
      </c>
    </row>
    <row r="3796" spans="1:3" x14ac:dyDescent="0.35">
      <c r="A3796" s="3">
        <v>42199.15625</v>
      </c>
      <c r="B3796" s="4">
        <v>22.02</v>
      </c>
      <c r="C3796">
        <f t="shared" si="59"/>
        <v>0</v>
      </c>
    </row>
    <row r="3797" spans="1:3" x14ac:dyDescent="0.35">
      <c r="A3797" s="3">
        <v>42199.159722222219</v>
      </c>
      <c r="B3797" s="4">
        <v>22.02</v>
      </c>
      <c r="C3797">
        <f t="shared" si="59"/>
        <v>0</v>
      </c>
    </row>
    <row r="3798" spans="1:3" x14ac:dyDescent="0.35">
      <c r="A3798" s="3">
        <v>42199.163194444445</v>
      </c>
      <c r="B3798" s="4">
        <v>21.18</v>
      </c>
      <c r="C3798">
        <f t="shared" si="59"/>
        <v>0</v>
      </c>
    </row>
    <row r="3799" spans="1:3" x14ac:dyDescent="0.35">
      <c r="A3799" s="3">
        <v>42199.166666666664</v>
      </c>
      <c r="B3799" s="4">
        <v>21.18</v>
      </c>
      <c r="C3799">
        <f t="shared" si="59"/>
        <v>0</v>
      </c>
    </row>
    <row r="3800" spans="1:3" x14ac:dyDescent="0.35">
      <c r="A3800" s="3">
        <v>42199.170138888891</v>
      </c>
      <c r="B3800" s="4">
        <v>21.18</v>
      </c>
      <c r="C3800">
        <f t="shared" si="59"/>
        <v>0</v>
      </c>
    </row>
    <row r="3801" spans="1:3" x14ac:dyDescent="0.35">
      <c r="A3801" s="3">
        <v>42199.173611111109</v>
      </c>
      <c r="B3801" s="4">
        <v>21.24</v>
      </c>
      <c r="C3801">
        <f t="shared" si="59"/>
        <v>0</v>
      </c>
    </row>
    <row r="3802" spans="1:3" x14ac:dyDescent="0.35">
      <c r="A3802" s="3">
        <v>42199.177083333336</v>
      </c>
      <c r="B3802" s="4">
        <v>21.24</v>
      </c>
      <c r="C3802">
        <f t="shared" si="59"/>
        <v>0</v>
      </c>
    </row>
    <row r="3803" spans="1:3" x14ac:dyDescent="0.35">
      <c r="A3803" s="3">
        <v>42199.180555555555</v>
      </c>
      <c r="B3803" s="4">
        <v>22.08</v>
      </c>
      <c r="C3803">
        <f t="shared" si="59"/>
        <v>0</v>
      </c>
    </row>
    <row r="3804" spans="1:3" x14ac:dyDescent="0.35">
      <c r="A3804" s="3">
        <v>42199.184027777781</v>
      </c>
      <c r="B3804" s="4">
        <v>22.08</v>
      </c>
      <c r="C3804">
        <f t="shared" si="59"/>
        <v>0</v>
      </c>
    </row>
    <row r="3805" spans="1:3" x14ac:dyDescent="0.35">
      <c r="A3805" s="3">
        <v>42199.1875</v>
      </c>
      <c r="B3805" s="4">
        <v>22.54</v>
      </c>
      <c r="C3805">
        <f t="shared" si="59"/>
        <v>0</v>
      </c>
    </row>
    <row r="3806" spans="1:3" x14ac:dyDescent="0.35">
      <c r="A3806" s="3">
        <v>42199.190972222219</v>
      </c>
      <c r="B3806" s="4">
        <v>22.54</v>
      </c>
      <c r="C3806">
        <f t="shared" si="59"/>
        <v>0</v>
      </c>
    </row>
    <row r="3807" spans="1:3" x14ac:dyDescent="0.35">
      <c r="A3807" s="3">
        <v>42199.194444444445</v>
      </c>
      <c r="B3807" s="4">
        <v>22.81</v>
      </c>
      <c r="C3807">
        <f t="shared" si="59"/>
        <v>0</v>
      </c>
    </row>
    <row r="3808" spans="1:3" x14ac:dyDescent="0.35">
      <c r="A3808" s="3">
        <v>42199.197916666664</v>
      </c>
      <c r="B3808" s="4">
        <v>22.95</v>
      </c>
      <c r="C3808">
        <f t="shared" si="59"/>
        <v>0</v>
      </c>
    </row>
    <row r="3809" spans="1:3" x14ac:dyDescent="0.35">
      <c r="A3809" s="3">
        <v>42199.201388888891</v>
      </c>
      <c r="B3809" s="4">
        <v>22.95</v>
      </c>
      <c r="C3809">
        <f t="shared" si="59"/>
        <v>0</v>
      </c>
    </row>
    <row r="3810" spans="1:3" x14ac:dyDescent="0.35">
      <c r="A3810" s="3">
        <v>42199.204861111109</v>
      </c>
      <c r="B3810" s="4">
        <v>23.07</v>
      </c>
      <c r="C3810">
        <f t="shared" si="59"/>
        <v>0</v>
      </c>
    </row>
    <row r="3811" spans="1:3" x14ac:dyDescent="0.35">
      <c r="A3811" s="3">
        <v>42199.208333333336</v>
      </c>
      <c r="B3811" s="4">
        <v>23.35</v>
      </c>
      <c r="C3811">
        <f t="shared" si="59"/>
        <v>0</v>
      </c>
    </row>
    <row r="3812" spans="1:3" x14ac:dyDescent="0.35">
      <c r="A3812" s="3">
        <v>42199.211805555555</v>
      </c>
      <c r="B3812" s="4">
        <v>23.35</v>
      </c>
      <c r="C3812">
        <f t="shared" si="59"/>
        <v>0</v>
      </c>
    </row>
    <row r="3813" spans="1:3" x14ac:dyDescent="0.35">
      <c r="A3813" s="3">
        <v>42199.215277777781</v>
      </c>
      <c r="B3813" s="4">
        <v>23.93</v>
      </c>
      <c r="C3813">
        <f t="shared" si="59"/>
        <v>0</v>
      </c>
    </row>
    <row r="3814" spans="1:3" x14ac:dyDescent="0.35">
      <c r="A3814" s="3">
        <v>42199.21875</v>
      </c>
      <c r="B3814" s="4">
        <v>23.93</v>
      </c>
      <c r="C3814">
        <f t="shared" si="59"/>
        <v>0</v>
      </c>
    </row>
    <row r="3815" spans="1:3" x14ac:dyDescent="0.35">
      <c r="A3815" s="3">
        <v>42199.222222222219</v>
      </c>
      <c r="B3815" s="4">
        <v>23.64</v>
      </c>
      <c r="C3815">
        <f t="shared" si="59"/>
        <v>0</v>
      </c>
    </row>
    <row r="3816" spans="1:3" x14ac:dyDescent="0.35">
      <c r="A3816" s="3">
        <v>42199.225694444445</v>
      </c>
      <c r="B3816" s="4">
        <v>23.64</v>
      </c>
      <c r="C3816">
        <f t="shared" si="59"/>
        <v>0</v>
      </c>
    </row>
    <row r="3817" spans="1:3" x14ac:dyDescent="0.35">
      <c r="A3817" s="3">
        <v>42199.229166666664</v>
      </c>
      <c r="B3817" s="4">
        <v>24.56</v>
      </c>
      <c r="C3817">
        <f t="shared" si="59"/>
        <v>0</v>
      </c>
    </row>
    <row r="3818" spans="1:3" x14ac:dyDescent="0.35">
      <c r="A3818" s="3">
        <v>42199.232638888891</v>
      </c>
      <c r="B3818" s="4">
        <v>24.67</v>
      </c>
      <c r="C3818">
        <f t="shared" si="59"/>
        <v>0</v>
      </c>
    </row>
    <row r="3819" spans="1:3" x14ac:dyDescent="0.35">
      <c r="A3819" s="3">
        <v>42199.236111111109</v>
      </c>
      <c r="B3819" s="4">
        <v>25.77</v>
      </c>
      <c r="C3819">
        <f t="shared" si="59"/>
        <v>0</v>
      </c>
    </row>
    <row r="3820" spans="1:3" x14ac:dyDescent="0.35">
      <c r="A3820" s="3">
        <v>42199.239583333336</v>
      </c>
      <c r="B3820" s="4">
        <v>24.56</v>
      </c>
      <c r="C3820">
        <f t="shared" si="59"/>
        <v>0</v>
      </c>
    </row>
    <row r="3821" spans="1:3" x14ac:dyDescent="0.35">
      <c r="A3821" s="3">
        <v>42199.243055555555</v>
      </c>
      <c r="B3821" s="4">
        <v>24.72</v>
      </c>
      <c r="C3821">
        <f t="shared" si="59"/>
        <v>0</v>
      </c>
    </row>
    <row r="3822" spans="1:3" x14ac:dyDescent="0.35">
      <c r="A3822" s="3">
        <v>42199.246527777781</v>
      </c>
      <c r="B3822" s="4">
        <v>24.79</v>
      </c>
      <c r="C3822">
        <f t="shared" si="59"/>
        <v>0</v>
      </c>
    </row>
    <row r="3823" spans="1:3" x14ac:dyDescent="0.35">
      <c r="A3823" s="3">
        <v>42199.25</v>
      </c>
      <c r="B3823" s="4">
        <v>24.6</v>
      </c>
      <c r="C3823">
        <f t="shared" si="59"/>
        <v>0</v>
      </c>
    </row>
    <row r="3824" spans="1:3" x14ac:dyDescent="0.35">
      <c r="A3824" s="3">
        <v>42199.253472222219</v>
      </c>
      <c r="B3824" s="4">
        <v>24.02</v>
      </c>
      <c r="C3824">
        <f t="shared" si="59"/>
        <v>0</v>
      </c>
    </row>
    <row r="3825" spans="1:3" x14ac:dyDescent="0.35">
      <c r="A3825" s="3">
        <v>42199.256944444445</v>
      </c>
      <c r="B3825" s="4">
        <v>24.44</v>
      </c>
      <c r="C3825">
        <f t="shared" si="59"/>
        <v>0</v>
      </c>
    </row>
    <row r="3826" spans="1:3" x14ac:dyDescent="0.35">
      <c r="A3826" s="3">
        <v>42199.260416666664</v>
      </c>
      <c r="B3826" s="4">
        <v>24.46</v>
      </c>
      <c r="C3826">
        <f t="shared" si="59"/>
        <v>0</v>
      </c>
    </row>
    <row r="3827" spans="1:3" x14ac:dyDescent="0.35">
      <c r="A3827" s="3">
        <v>42199.263888888891</v>
      </c>
      <c r="B3827" s="4">
        <v>24.73</v>
      </c>
      <c r="C3827">
        <f t="shared" si="59"/>
        <v>0</v>
      </c>
    </row>
    <row r="3828" spans="1:3" x14ac:dyDescent="0.35">
      <c r="A3828" s="3">
        <v>42199.267361111109</v>
      </c>
      <c r="B3828" s="4">
        <v>24.77</v>
      </c>
      <c r="C3828">
        <f t="shared" si="59"/>
        <v>0</v>
      </c>
    </row>
    <row r="3829" spans="1:3" x14ac:dyDescent="0.35">
      <c r="A3829" s="3">
        <v>42199.270833333336</v>
      </c>
      <c r="B3829" s="4">
        <v>24.95</v>
      </c>
      <c r="C3829">
        <f t="shared" si="59"/>
        <v>0</v>
      </c>
    </row>
    <row r="3830" spans="1:3" x14ac:dyDescent="0.35">
      <c r="A3830" s="3">
        <v>42199.274305555555</v>
      </c>
      <c r="B3830" s="4">
        <v>24.84</v>
      </c>
      <c r="C3830">
        <f t="shared" si="59"/>
        <v>0</v>
      </c>
    </row>
    <row r="3831" spans="1:3" x14ac:dyDescent="0.35">
      <c r="A3831" s="3">
        <v>42199.277777777781</v>
      </c>
      <c r="B3831" s="4">
        <v>24.95</v>
      </c>
      <c r="C3831">
        <f t="shared" si="59"/>
        <v>0</v>
      </c>
    </row>
    <row r="3832" spans="1:3" x14ac:dyDescent="0.35">
      <c r="A3832" s="3">
        <v>42199.28125</v>
      </c>
      <c r="B3832" s="4">
        <v>25.08</v>
      </c>
      <c r="C3832">
        <f t="shared" si="59"/>
        <v>0</v>
      </c>
    </row>
    <row r="3833" spans="1:3" x14ac:dyDescent="0.35">
      <c r="A3833" s="3">
        <v>42199.284722222219</v>
      </c>
      <c r="B3833" s="4">
        <v>25.08</v>
      </c>
      <c r="C3833">
        <f t="shared" si="59"/>
        <v>0</v>
      </c>
    </row>
    <row r="3834" spans="1:3" x14ac:dyDescent="0.35">
      <c r="A3834" s="3">
        <v>42199.288194444445</v>
      </c>
      <c r="B3834" s="4">
        <v>25.08</v>
      </c>
      <c r="C3834">
        <f t="shared" si="59"/>
        <v>0</v>
      </c>
    </row>
    <row r="3835" spans="1:3" x14ac:dyDescent="0.35">
      <c r="A3835" s="3">
        <v>42199.291666666664</v>
      </c>
      <c r="B3835" s="4">
        <v>21.18</v>
      </c>
      <c r="C3835">
        <f t="shared" si="59"/>
        <v>0</v>
      </c>
    </row>
    <row r="3836" spans="1:3" x14ac:dyDescent="0.35">
      <c r="A3836" s="3">
        <v>42199.295138888891</v>
      </c>
      <c r="B3836" s="4">
        <v>21.85</v>
      </c>
      <c r="C3836">
        <f t="shared" si="59"/>
        <v>0</v>
      </c>
    </row>
    <row r="3837" spans="1:3" x14ac:dyDescent="0.35">
      <c r="A3837" s="3">
        <v>42199.298611111109</v>
      </c>
      <c r="B3837" s="4">
        <v>21.27</v>
      </c>
      <c r="C3837">
        <f t="shared" si="59"/>
        <v>0</v>
      </c>
    </row>
    <row r="3838" spans="1:3" x14ac:dyDescent="0.35">
      <c r="A3838" s="3">
        <v>42199.302083333336</v>
      </c>
      <c r="B3838" s="4">
        <v>21.3</v>
      </c>
      <c r="C3838">
        <f t="shared" si="59"/>
        <v>0</v>
      </c>
    </row>
    <row r="3839" spans="1:3" x14ac:dyDescent="0.35">
      <c r="A3839" s="3">
        <v>42199.305555555555</v>
      </c>
      <c r="B3839" s="4">
        <v>22.12</v>
      </c>
      <c r="C3839">
        <f t="shared" si="59"/>
        <v>0</v>
      </c>
    </row>
    <row r="3840" spans="1:3" x14ac:dyDescent="0.35">
      <c r="A3840" s="3">
        <v>42199.309027777781</v>
      </c>
      <c r="B3840" s="4">
        <v>22.12</v>
      </c>
      <c r="C3840">
        <f t="shared" si="59"/>
        <v>0</v>
      </c>
    </row>
    <row r="3841" spans="1:3" x14ac:dyDescent="0.35">
      <c r="A3841" s="3">
        <v>42199.3125</v>
      </c>
      <c r="B3841" s="4">
        <v>23.72</v>
      </c>
      <c r="C3841">
        <f t="shared" si="59"/>
        <v>0</v>
      </c>
    </row>
    <row r="3842" spans="1:3" x14ac:dyDescent="0.35">
      <c r="A3842" s="3">
        <v>42199.315972222219</v>
      </c>
      <c r="B3842" s="4">
        <v>21.71</v>
      </c>
      <c r="C3842">
        <f t="shared" si="59"/>
        <v>0</v>
      </c>
    </row>
    <row r="3843" spans="1:3" x14ac:dyDescent="0.35">
      <c r="A3843" s="3">
        <v>42199.319444444445</v>
      </c>
      <c r="B3843" s="4">
        <v>22.09</v>
      </c>
      <c r="C3843">
        <f t="shared" si="59"/>
        <v>0</v>
      </c>
    </row>
    <row r="3844" spans="1:3" x14ac:dyDescent="0.35">
      <c r="A3844" s="3">
        <v>42199.322916666664</v>
      </c>
      <c r="B3844" s="4">
        <v>21.43</v>
      </c>
      <c r="C3844">
        <f t="shared" si="59"/>
        <v>0</v>
      </c>
    </row>
    <row r="3845" spans="1:3" x14ac:dyDescent="0.35">
      <c r="A3845" s="3">
        <v>42199.326388888891</v>
      </c>
      <c r="B3845" s="4">
        <v>21.5</v>
      </c>
      <c r="C3845">
        <f t="shared" si="59"/>
        <v>0</v>
      </c>
    </row>
    <row r="3846" spans="1:3" x14ac:dyDescent="0.35">
      <c r="A3846" s="3">
        <v>42199.329861111109</v>
      </c>
      <c r="B3846" s="4">
        <v>21.64</v>
      </c>
      <c r="C3846">
        <f t="shared" si="59"/>
        <v>0</v>
      </c>
    </row>
    <row r="3847" spans="1:3" x14ac:dyDescent="0.35">
      <c r="A3847" s="3">
        <v>42199.333333333336</v>
      </c>
      <c r="B3847" s="4">
        <v>21.97</v>
      </c>
      <c r="C3847">
        <f t="shared" si="59"/>
        <v>0</v>
      </c>
    </row>
    <row r="3848" spans="1:3" x14ac:dyDescent="0.35">
      <c r="A3848" s="3">
        <v>42199.336805555555</v>
      </c>
      <c r="B3848" s="4">
        <v>21.78</v>
      </c>
      <c r="C3848">
        <f t="shared" ref="C3848:C3911" si="60">IF(B3848&gt;$C$4,1,0)</f>
        <v>0</v>
      </c>
    </row>
    <row r="3849" spans="1:3" x14ac:dyDescent="0.35">
      <c r="A3849" s="3">
        <v>42199.340277777781</v>
      </c>
      <c r="B3849" s="4">
        <v>23.17</v>
      </c>
      <c r="C3849">
        <f t="shared" si="60"/>
        <v>0</v>
      </c>
    </row>
    <row r="3850" spans="1:3" x14ac:dyDescent="0.35">
      <c r="A3850" s="3">
        <v>42199.34375</v>
      </c>
      <c r="B3850" s="4">
        <v>22.57</v>
      </c>
      <c r="C3850">
        <f t="shared" si="60"/>
        <v>0</v>
      </c>
    </row>
    <row r="3851" spans="1:3" x14ac:dyDescent="0.35">
      <c r="A3851" s="3">
        <v>42199.347222222219</v>
      </c>
      <c r="B3851" s="4">
        <v>26.69</v>
      </c>
      <c r="C3851">
        <f t="shared" si="60"/>
        <v>0</v>
      </c>
    </row>
    <row r="3852" spans="1:3" x14ac:dyDescent="0.35">
      <c r="A3852" s="3">
        <v>42199.350694444445</v>
      </c>
      <c r="B3852" s="4">
        <v>24.15</v>
      </c>
      <c r="C3852">
        <f t="shared" si="60"/>
        <v>0</v>
      </c>
    </row>
    <row r="3853" spans="1:3" x14ac:dyDescent="0.35">
      <c r="A3853" s="3">
        <v>42199.354166666664</v>
      </c>
      <c r="B3853" s="4">
        <v>24.15</v>
      </c>
      <c r="C3853">
        <f t="shared" si="60"/>
        <v>0</v>
      </c>
    </row>
    <row r="3854" spans="1:3" x14ac:dyDescent="0.35">
      <c r="A3854" s="3">
        <v>42199.357638888891</v>
      </c>
      <c r="B3854" s="4">
        <v>24.15</v>
      </c>
      <c r="C3854">
        <f t="shared" si="60"/>
        <v>0</v>
      </c>
    </row>
    <row r="3855" spans="1:3" x14ac:dyDescent="0.35">
      <c r="A3855" s="3">
        <v>42199.361111111109</v>
      </c>
      <c r="B3855" s="4">
        <v>24.15</v>
      </c>
      <c r="C3855">
        <f t="shared" si="60"/>
        <v>0</v>
      </c>
    </row>
    <row r="3856" spans="1:3" x14ac:dyDescent="0.35">
      <c r="A3856" s="3">
        <v>42199.364583333336</v>
      </c>
      <c r="B3856" s="4">
        <v>24.15</v>
      </c>
      <c r="C3856">
        <f t="shared" si="60"/>
        <v>0</v>
      </c>
    </row>
    <row r="3857" spans="1:3" x14ac:dyDescent="0.35">
      <c r="A3857" s="3">
        <v>42199.368055555555</v>
      </c>
      <c r="B3857" s="4">
        <v>25.419961202876671</v>
      </c>
      <c r="C3857">
        <f t="shared" si="60"/>
        <v>0</v>
      </c>
    </row>
    <row r="3858" spans="1:3" x14ac:dyDescent="0.35">
      <c r="A3858" s="3">
        <v>42199.371527777781</v>
      </c>
      <c r="B3858" s="4">
        <v>21.952160044735599</v>
      </c>
      <c r="C3858">
        <f t="shared" si="60"/>
        <v>0</v>
      </c>
    </row>
    <row r="3859" spans="1:3" x14ac:dyDescent="0.35">
      <c r="A3859" s="3">
        <v>42199.375</v>
      </c>
      <c r="B3859" s="4">
        <v>17.555266349449173</v>
      </c>
      <c r="C3859">
        <f t="shared" si="60"/>
        <v>0</v>
      </c>
    </row>
    <row r="3860" spans="1:3" x14ac:dyDescent="0.35">
      <c r="A3860" s="3">
        <v>42199.378472222219</v>
      </c>
      <c r="B3860" s="4">
        <v>20.907862756898879</v>
      </c>
      <c r="C3860">
        <f t="shared" si="60"/>
        <v>0</v>
      </c>
    </row>
    <row r="3861" spans="1:3" x14ac:dyDescent="0.35">
      <c r="A3861" s="3">
        <v>42199.381944444445</v>
      </c>
      <c r="B3861" s="4">
        <v>18.130202989600463</v>
      </c>
      <c r="C3861">
        <f t="shared" si="60"/>
        <v>0</v>
      </c>
    </row>
    <row r="3862" spans="1:3" x14ac:dyDescent="0.35">
      <c r="A3862" s="3">
        <v>42199.385416666664</v>
      </c>
      <c r="B3862" s="4">
        <v>15.129401550192888</v>
      </c>
      <c r="C3862">
        <f t="shared" si="60"/>
        <v>0</v>
      </c>
    </row>
    <row r="3863" spans="1:3" x14ac:dyDescent="0.35">
      <c r="A3863" s="3">
        <v>42199.388888888891</v>
      </c>
      <c r="B3863" s="4">
        <v>16.204862759633851</v>
      </c>
      <c r="C3863">
        <f t="shared" si="60"/>
        <v>0</v>
      </c>
    </row>
    <row r="3864" spans="1:3" x14ac:dyDescent="0.35">
      <c r="A3864" s="3">
        <v>42199.392361111109</v>
      </c>
      <c r="B3864" s="4">
        <v>13.495367744681172</v>
      </c>
      <c r="C3864">
        <f t="shared" si="60"/>
        <v>0</v>
      </c>
    </row>
    <row r="3865" spans="1:3" x14ac:dyDescent="0.35">
      <c r="A3865" s="3">
        <v>42199.395833333336</v>
      </c>
      <c r="B3865" s="4">
        <v>12.881124458686624</v>
      </c>
      <c r="C3865">
        <f t="shared" si="60"/>
        <v>0</v>
      </c>
    </row>
    <row r="3866" spans="1:3" x14ac:dyDescent="0.35">
      <c r="A3866" s="3">
        <v>42199.399305555555</v>
      </c>
      <c r="B3866" s="4">
        <v>11.298313070586143</v>
      </c>
      <c r="C3866">
        <f t="shared" si="60"/>
        <v>0</v>
      </c>
    </row>
    <row r="3867" spans="1:3" x14ac:dyDescent="0.35">
      <c r="A3867" s="3">
        <v>42199.402777777781</v>
      </c>
      <c r="B3867" s="4">
        <v>8.5629761976030494</v>
      </c>
      <c r="C3867">
        <f t="shared" si="60"/>
        <v>0</v>
      </c>
    </row>
    <row r="3868" spans="1:3" x14ac:dyDescent="0.35">
      <c r="A3868" s="3">
        <v>42199.40625</v>
      </c>
      <c r="B3868" s="4">
        <v>4.1175986821820754</v>
      </c>
      <c r="C3868">
        <f t="shared" si="60"/>
        <v>0</v>
      </c>
    </row>
    <row r="3869" spans="1:3" x14ac:dyDescent="0.35">
      <c r="A3869" s="3">
        <v>42199.409722222219</v>
      </c>
      <c r="B3869" s="4">
        <v>5.0841446455229713</v>
      </c>
      <c r="C3869">
        <f t="shared" si="60"/>
        <v>0</v>
      </c>
    </row>
    <row r="3870" spans="1:3" x14ac:dyDescent="0.35">
      <c r="A3870" s="3">
        <v>42199.413194444445</v>
      </c>
      <c r="B3870" s="4">
        <v>1.1971346480656444</v>
      </c>
      <c r="C3870">
        <f t="shared" si="60"/>
        <v>0</v>
      </c>
    </row>
    <row r="3871" spans="1:3" x14ac:dyDescent="0.35">
      <c r="A3871" s="3">
        <v>42199.416666666664</v>
      </c>
      <c r="B3871" s="4">
        <v>2.6261023566663391</v>
      </c>
      <c r="C3871">
        <f t="shared" si="60"/>
        <v>0</v>
      </c>
    </row>
    <row r="3872" spans="1:3" x14ac:dyDescent="0.35">
      <c r="A3872" s="3">
        <v>42199.420138888891</v>
      </c>
      <c r="B3872" s="4">
        <v>5.0502940324289014</v>
      </c>
      <c r="C3872">
        <f t="shared" si="60"/>
        <v>0</v>
      </c>
    </row>
    <row r="3873" spans="1:3" x14ac:dyDescent="0.35">
      <c r="A3873" s="3">
        <v>42199.423611111109</v>
      </c>
      <c r="B3873" s="4">
        <v>0.87798545049688492</v>
      </c>
      <c r="C3873">
        <f t="shared" si="60"/>
        <v>0</v>
      </c>
    </row>
    <row r="3874" spans="1:3" x14ac:dyDescent="0.35">
      <c r="A3874" s="3">
        <v>42199.427083333336</v>
      </c>
      <c r="B3874" s="4">
        <v>-0.99929673574501154</v>
      </c>
      <c r="C3874">
        <f t="shared" si="60"/>
        <v>0</v>
      </c>
    </row>
    <row r="3875" spans="1:3" x14ac:dyDescent="0.35">
      <c r="A3875" s="3">
        <v>42199.430555555555</v>
      </c>
      <c r="B3875" s="4">
        <v>-1.3160506469069426</v>
      </c>
      <c r="C3875">
        <f t="shared" si="60"/>
        <v>0</v>
      </c>
    </row>
    <row r="3876" spans="1:3" x14ac:dyDescent="0.35">
      <c r="A3876" s="3">
        <v>42199.434027777781</v>
      </c>
      <c r="B3876" s="4">
        <v>-3.120704664940142</v>
      </c>
      <c r="C3876">
        <f t="shared" si="60"/>
        <v>0</v>
      </c>
    </row>
    <row r="3877" spans="1:3" x14ac:dyDescent="0.35">
      <c r="A3877" s="3">
        <v>42199.4375</v>
      </c>
      <c r="B3877" s="4">
        <v>-1.5911536693531385</v>
      </c>
      <c r="C3877">
        <f t="shared" si="60"/>
        <v>0</v>
      </c>
    </row>
    <row r="3878" spans="1:3" x14ac:dyDescent="0.35">
      <c r="A3878" s="3">
        <v>42199.440972222219</v>
      </c>
      <c r="B3878" s="4">
        <v>1.874795235887361E-2</v>
      </c>
      <c r="C3878">
        <f t="shared" si="60"/>
        <v>0</v>
      </c>
    </row>
    <row r="3879" spans="1:3" x14ac:dyDescent="0.35">
      <c r="A3879" s="3">
        <v>42199.444444444445</v>
      </c>
      <c r="B3879" s="4">
        <v>3.2795093155924624</v>
      </c>
      <c r="C3879">
        <f t="shared" si="60"/>
        <v>0</v>
      </c>
    </row>
    <row r="3880" spans="1:3" x14ac:dyDescent="0.35">
      <c r="A3880" s="3">
        <v>42199.447916666664</v>
      </c>
      <c r="B3880" s="4">
        <v>3.6001688025983709</v>
      </c>
      <c r="C3880">
        <f t="shared" si="60"/>
        <v>0</v>
      </c>
    </row>
    <row r="3881" spans="1:3" x14ac:dyDescent="0.35">
      <c r="A3881" s="3">
        <v>42199.451388888891</v>
      </c>
      <c r="B3881" s="4">
        <v>4.4226307791687027</v>
      </c>
      <c r="C3881">
        <f t="shared" si="60"/>
        <v>0</v>
      </c>
    </row>
    <row r="3882" spans="1:3" x14ac:dyDescent="0.35">
      <c r="A3882" s="3">
        <v>42199.454861111109</v>
      </c>
      <c r="B3882" s="4">
        <v>8.6195614494324069</v>
      </c>
      <c r="C3882">
        <f t="shared" si="60"/>
        <v>0</v>
      </c>
    </row>
    <row r="3883" spans="1:3" x14ac:dyDescent="0.35">
      <c r="A3883" s="3">
        <v>42199.458333333336</v>
      </c>
      <c r="B3883" s="4">
        <v>13.535558472545166</v>
      </c>
      <c r="C3883">
        <f t="shared" si="60"/>
        <v>0</v>
      </c>
    </row>
    <row r="3884" spans="1:3" x14ac:dyDescent="0.35">
      <c r="A3884" s="3">
        <v>42199.461805555555</v>
      </c>
      <c r="B3884" s="4">
        <v>15.109009760145179</v>
      </c>
      <c r="C3884">
        <f t="shared" si="60"/>
        <v>0</v>
      </c>
    </row>
    <row r="3885" spans="1:3" x14ac:dyDescent="0.35">
      <c r="A3885" s="3">
        <v>42199.465277777781</v>
      </c>
      <c r="B3885" s="4">
        <v>18.245562452066121</v>
      </c>
      <c r="C3885">
        <f t="shared" si="60"/>
        <v>0</v>
      </c>
    </row>
    <row r="3886" spans="1:3" x14ac:dyDescent="0.35">
      <c r="A3886" s="3">
        <v>42199.46875</v>
      </c>
      <c r="B3886" s="4">
        <v>28.49</v>
      </c>
      <c r="C3886">
        <f t="shared" si="60"/>
        <v>0</v>
      </c>
    </row>
    <row r="3887" spans="1:3" x14ac:dyDescent="0.35">
      <c r="A3887" s="3">
        <v>42199.472222222219</v>
      </c>
      <c r="B3887" s="4">
        <v>28.49</v>
      </c>
      <c r="C3887">
        <f t="shared" si="60"/>
        <v>0</v>
      </c>
    </row>
    <row r="3888" spans="1:3" x14ac:dyDescent="0.35">
      <c r="A3888" s="3">
        <v>42199.475694444445</v>
      </c>
      <c r="B3888" s="4">
        <v>27.67</v>
      </c>
      <c r="C3888">
        <f t="shared" si="60"/>
        <v>0</v>
      </c>
    </row>
    <row r="3889" spans="1:3" x14ac:dyDescent="0.35">
      <c r="A3889" s="3">
        <v>42199.479166666664</v>
      </c>
      <c r="B3889" s="4">
        <v>27.67</v>
      </c>
      <c r="C3889">
        <f t="shared" si="60"/>
        <v>0</v>
      </c>
    </row>
    <row r="3890" spans="1:3" x14ac:dyDescent="0.35">
      <c r="A3890" s="3">
        <v>42199.482638888891</v>
      </c>
      <c r="B3890" s="4">
        <v>28.03</v>
      </c>
      <c r="C3890">
        <f t="shared" si="60"/>
        <v>0</v>
      </c>
    </row>
    <row r="3891" spans="1:3" x14ac:dyDescent="0.35">
      <c r="A3891" s="3">
        <v>42199.486111111109</v>
      </c>
      <c r="B3891" s="4">
        <v>28.99</v>
      </c>
      <c r="C3891">
        <f t="shared" si="60"/>
        <v>0</v>
      </c>
    </row>
    <row r="3892" spans="1:3" x14ac:dyDescent="0.35">
      <c r="A3892" s="3">
        <v>42199.489583333336</v>
      </c>
      <c r="B3892" s="4">
        <v>28.43</v>
      </c>
      <c r="C3892">
        <f t="shared" si="60"/>
        <v>0</v>
      </c>
    </row>
    <row r="3893" spans="1:3" x14ac:dyDescent="0.35">
      <c r="A3893" s="3">
        <v>42199.493055555555</v>
      </c>
      <c r="B3893" s="4">
        <v>27.31</v>
      </c>
      <c r="C3893">
        <f t="shared" si="60"/>
        <v>0</v>
      </c>
    </row>
    <row r="3894" spans="1:3" x14ac:dyDescent="0.35">
      <c r="A3894" s="3">
        <v>42199.496527777781</v>
      </c>
      <c r="B3894" s="4">
        <v>27.31</v>
      </c>
      <c r="C3894">
        <f t="shared" si="60"/>
        <v>0</v>
      </c>
    </row>
    <row r="3895" spans="1:3" x14ac:dyDescent="0.35">
      <c r="A3895" s="3">
        <v>42199.5</v>
      </c>
      <c r="B3895" s="4">
        <v>27.86</v>
      </c>
      <c r="C3895">
        <f t="shared" si="60"/>
        <v>0</v>
      </c>
    </row>
    <row r="3896" spans="1:3" x14ac:dyDescent="0.35">
      <c r="A3896" s="3">
        <v>42199.503472222219</v>
      </c>
      <c r="B3896" s="4">
        <v>28.35</v>
      </c>
      <c r="C3896">
        <f t="shared" si="60"/>
        <v>0</v>
      </c>
    </row>
    <row r="3897" spans="1:3" x14ac:dyDescent="0.35">
      <c r="A3897" s="3">
        <v>42199.506944444445</v>
      </c>
      <c r="B3897" s="4">
        <v>28.49</v>
      </c>
      <c r="C3897">
        <f t="shared" si="60"/>
        <v>0</v>
      </c>
    </row>
    <row r="3898" spans="1:3" x14ac:dyDescent="0.35">
      <c r="A3898" s="3">
        <v>42199.510416666664</v>
      </c>
      <c r="B3898" s="4">
        <v>28.55</v>
      </c>
      <c r="C3898">
        <f t="shared" si="60"/>
        <v>0</v>
      </c>
    </row>
    <row r="3899" spans="1:3" x14ac:dyDescent="0.35">
      <c r="A3899" s="3">
        <v>42199.513888888891</v>
      </c>
      <c r="B3899" s="4">
        <v>29</v>
      </c>
      <c r="C3899">
        <f t="shared" si="60"/>
        <v>0</v>
      </c>
    </row>
    <row r="3900" spans="1:3" x14ac:dyDescent="0.35">
      <c r="A3900" s="3">
        <v>42199.517361111109</v>
      </c>
      <c r="B3900" s="4">
        <v>31.52</v>
      </c>
      <c r="C3900">
        <f t="shared" si="60"/>
        <v>0</v>
      </c>
    </row>
    <row r="3901" spans="1:3" x14ac:dyDescent="0.35">
      <c r="A3901" s="3">
        <v>42199.520833333336</v>
      </c>
      <c r="B3901" s="4">
        <v>43.42</v>
      </c>
      <c r="C3901">
        <f t="shared" si="60"/>
        <v>0</v>
      </c>
    </row>
    <row r="3902" spans="1:3" x14ac:dyDescent="0.35">
      <c r="A3902" s="3">
        <v>42199.524305555555</v>
      </c>
      <c r="B3902" s="4">
        <v>51.35</v>
      </c>
      <c r="C3902">
        <f t="shared" si="60"/>
        <v>0</v>
      </c>
    </row>
    <row r="3903" spans="1:3" x14ac:dyDescent="0.35">
      <c r="A3903" s="3">
        <v>42199.527777777781</v>
      </c>
      <c r="B3903" s="4">
        <v>60.63</v>
      </c>
      <c r="C3903">
        <f t="shared" si="60"/>
        <v>0</v>
      </c>
    </row>
    <row r="3904" spans="1:3" x14ac:dyDescent="0.35">
      <c r="A3904" s="3">
        <v>42199.53125</v>
      </c>
      <c r="B3904" s="4">
        <v>95.62</v>
      </c>
      <c r="C3904">
        <f t="shared" si="60"/>
        <v>0</v>
      </c>
    </row>
    <row r="3905" spans="1:3" x14ac:dyDescent="0.35">
      <c r="A3905" s="3">
        <v>42199.534722222219</v>
      </c>
      <c r="B3905" s="4">
        <v>135.51</v>
      </c>
      <c r="C3905">
        <f t="shared" si="60"/>
        <v>0</v>
      </c>
    </row>
    <row r="3906" spans="1:3" x14ac:dyDescent="0.35">
      <c r="A3906" s="3">
        <v>42199.538194444445</v>
      </c>
      <c r="B3906" s="4">
        <v>42.36</v>
      </c>
      <c r="C3906">
        <f t="shared" si="60"/>
        <v>0</v>
      </c>
    </row>
    <row r="3907" spans="1:3" x14ac:dyDescent="0.35">
      <c r="A3907" s="3">
        <v>42199.541666666664</v>
      </c>
      <c r="B3907" s="4">
        <v>50.81</v>
      </c>
      <c r="C3907">
        <f t="shared" si="60"/>
        <v>0</v>
      </c>
    </row>
    <row r="3908" spans="1:3" x14ac:dyDescent="0.35">
      <c r="A3908" s="3">
        <v>42199.545138888891</v>
      </c>
      <c r="B3908" s="4">
        <v>42.18</v>
      </c>
      <c r="C3908">
        <f t="shared" si="60"/>
        <v>0</v>
      </c>
    </row>
    <row r="3909" spans="1:3" x14ac:dyDescent="0.35">
      <c r="A3909" s="3">
        <v>42199.548611111109</v>
      </c>
      <c r="B3909" s="4">
        <v>50.83</v>
      </c>
      <c r="C3909">
        <f t="shared" si="60"/>
        <v>0</v>
      </c>
    </row>
    <row r="3910" spans="1:3" x14ac:dyDescent="0.35">
      <c r="A3910" s="3">
        <v>42199.552083333336</v>
      </c>
      <c r="B3910" s="4">
        <v>33.89</v>
      </c>
      <c r="C3910">
        <f t="shared" si="60"/>
        <v>0</v>
      </c>
    </row>
    <row r="3911" spans="1:3" x14ac:dyDescent="0.35">
      <c r="A3911" s="3">
        <v>42199.555555555555</v>
      </c>
      <c r="B3911" s="4">
        <v>30.13</v>
      </c>
      <c r="C3911">
        <f t="shared" si="60"/>
        <v>0</v>
      </c>
    </row>
    <row r="3912" spans="1:3" x14ac:dyDescent="0.35">
      <c r="A3912" s="3">
        <v>42199.559027777781</v>
      </c>
      <c r="B3912" s="4">
        <v>29.92</v>
      </c>
      <c r="C3912">
        <f t="shared" ref="C3912:C3975" si="61">IF(B3912&gt;$C$4,1,0)</f>
        <v>0</v>
      </c>
    </row>
    <row r="3913" spans="1:3" x14ac:dyDescent="0.35">
      <c r="A3913" s="3">
        <v>42199.5625</v>
      </c>
      <c r="B3913" s="4">
        <v>28.19</v>
      </c>
      <c r="C3913">
        <f t="shared" si="61"/>
        <v>0</v>
      </c>
    </row>
    <row r="3914" spans="1:3" x14ac:dyDescent="0.35">
      <c r="A3914" s="3">
        <v>42199.565972222219</v>
      </c>
      <c r="B3914" s="4">
        <v>23.69</v>
      </c>
      <c r="C3914">
        <f t="shared" si="61"/>
        <v>0</v>
      </c>
    </row>
    <row r="3915" spans="1:3" x14ac:dyDescent="0.35">
      <c r="A3915" s="3">
        <v>42199.569444444445</v>
      </c>
      <c r="B3915" s="4">
        <v>27.06</v>
      </c>
      <c r="C3915">
        <f t="shared" si="61"/>
        <v>0</v>
      </c>
    </row>
    <row r="3916" spans="1:3" x14ac:dyDescent="0.35">
      <c r="A3916" s="3">
        <v>42199.572916666664</v>
      </c>
      <c r="B3916" s="4">
        <v>22.33</v>
      </c>
      <c r="C3916">
        <f t="shared" si="61"/>
        <v>0</v>
      </c>
    </row>
    <row r="3917" spans="1:3" x14ac:dyDescent="0.35">
      <c r="A3917" s="3">
        <v>42199.576388888891</v>
      </c>
      <c r="B3917" s="4">
        <v>29.2</v>
      </c>
      <c r="C3917">
        <f t="shared" si="61"/>
        <v>0</v>
      </c>
    </row>
    <row r="3918" spans="1:3" x14ac:dyDescent="0.35">
      <c r="A3918" s="3">
        <v>42199.579861111109</v>
      </c>
      <c r="B3918" s="4">
        <v>29.2</v>
      </c>
      <c r="C3918">
        <f t="shared" si="61"/>
        <v>0</v>
      </c>
    </row>
    <row r="3919" spans="1:3" x14ac:dyDescent="0.35">
      <c r="A3919" s="3">
        <v>42199.583333333336</v>
      </c>
      <c r="B3919" s="4">
        <v>31.97</v>
      </c>
      <c r="C3919">
        <f t="shared" si="61"/>
        <v>0</v>
      </c>
    </row>
    <row r="3920" spans="1:3" x14ac:dyDescent="0.35">
      <c r="A3920" s="3">
        <v>42199.586805555555</v>
      </c>
      <c r="B3920" s="4">
        <v>43.2</v>
      </c>
      <c r="C3920">
        <f t="shared" si="61"/>
        <v>0</v>
      </c>
    </row>
    <row r="3921" spans="1:3" x14ac:dyDescent="0.35">
      <c r="A3921" s="3">
        <v>42199.590277777781</v>
      </c>
      <c r="B3921" s="4">
        <v>60.54</v>
      </c>
      <c r="C3921">
        <f t="shared" si="61"/>
        <v>0</v>
      </c>
    </row>
    <row r="3922" spans="1:3" x14ac:dyDescent="0.35">
      <c r="A3922" s="3">
        <v>42199.59375</v>
      </c>
      <c r="B3922" s="4">
        <v>60.54</v>
      </c>
      <c r="C3922">
        <f t="shared" si="61"/>
        <v>0</v>
      </c>
    </row>
    <row r="3923" spans="1:3" x14ac:dyDescent="0.35">
      <c r="A3923" s="3">
        <v>42199.597222222219</v>
      </c>
      <c r="B3923" s="4">
        <v>59.77</v>
      </c>
      <c r="C3923">
        <f t="shared" si="61"/>
        <v>0</v>
      </c>
    </row>
    <row r="3924" spans="1:3" x14ac:dyDescent="0.35">
      <c r="A3924" s="3">
        <v>42199.600694444445</v>
      </c>
      <c r="B3924" s="4">
        <v>40.340000000000003</v>
      </c>
      <c r="C3924">
        <f t="shared" si="61"/>
        <v>0</v>
      </c>
    </row>
    <row r="3925" spans="1:3" x14ac:dyDescent="0.35">
      <c r="A3925" s="3">
        <v>42199.604166666664</v>
      </c>
      <c r="B3925" s="4">
        <v>31.03</v>
      </c>
      <c r="C3925">
        <f t="shared" si="61"/>
        <v>0</v>
      </c>
    </row>
    <row r="3926" spans="1:3" x14ac:dyDescent="0.35">
      <c r="A3926" s="3">
        <v>42199.607638888891</v>
      </c>
      <c r="B3926" s="4">
        <v>30.38</v>
      </c>
      <c r="C3926">
        <f t="shared" si="61"/>
        <v>0</v>
      </c>
    </row>
    <row r="3927" spans="1:3" x14ac:dyDescent="0.35">
      <c r="A3927" s="3">
        <v>42199.611111111109</v>
      </c>
      <c r="B3927" s="4">
        <v>35.4</v>
      </c>
      <c r="C3927">
        <f t="shared" si="61"/>
        <v>0</v>
      </c>
    </row>
    <row r="3928" spans="1:3" x14ac:dyDescent="0.35">
      <c r="A3928" s="3">
        <v>42199.614583333336</v>
      </c>
      <c r="B3928" s="4">
        <v>37.01</v>
      </c>
      <c r="C3928">
        <f t="shared" si="61"/>
        <v>0</v>
      </c>
    </row>
    <row r="3929" spans="1:3" x14ac:dyDescent="0.35">
      <c r="A3929" s="3">
        <v>42199.618055555555</v>
      </c>
      <c r="B3929" s="4">
        <v>37.979999999999997</v>
      </c>
      <c r="C3929">
        <f t="shared" si="61"/>
        <v>0</v>
      </c>
    </row>
    <row r="3930" spans="1:3" x14ac:dyDescent="0.35">
      <c r="A3930" s="3">
        <v>42199.621527777781</v>
      </c>
      <c r="B3930" s="4">
        <v>45.69</v>
      </c>
      <c r="C3930">
        <f t="shared" si="61"/>
        <v>0</v>
      </c>
    </row>
    <row r="3931" spans="1:3" x14ac:dyDescent="0.35">
      <c r="A3931" s="3">
        <v>42199.625</v>
      </c>
      <c r="B3931" s="4">
        <v>45.69</v>
      </c>
      <c r="C3931">
        <f t="shared" si="61"/>
        <v>0</v>
      </c>
    </row>
    <row r="3932" spans="1:3" x14ac:dyDescent="0.35">
      <c r="A3932" s="3">
        <v>42199.628472222219</v>
      </c>
      <c r="B3932" s="4">
        <v>40.98</v>
      </c>
      <c r="C3932">
        <f t="shared" si="61"/>
        <v>0</v>
      </c>
    </row>
    <row r="3933" spans="1:3" x14ac:dyDescent="0.35">
      <c r="A3933" s="3">
        <v>42199.631944444445</v>
      </c>
      <c r="B3933" s="4">
        <v>40.98</v>
      </c>
      <c r="C3933">
        <f t="shared" si="61"/>
        <v>0</v>
      </c>
    </row>
    <row r="3934" spans="1:3" x14ac:dyDescent="0.35">
      <c r="A3934" s="3">
        <v>42199.635416666664</v>
      </c>
      <c r="B3934" s="4">
        <v>31.88</v>
      </c>
      <c r="C3934">
        <f t="shared" si="61"/>
        <v>0</v>
      </c>
    </row>
    <row r="3935" spans="1:3" x14ac:dyDescent="0.35">
      <c r="A3935" s="3">
        <v>42199.638888888891</v>
      </c>
      <c r="B3935" s="4">
        <v>39.630000000000003</v>
      </c>
      <c r="C3935">
        <f t="shared" si="61"/>
        <v>0</v>
      </c>
    </row>
    <row r="3936" spans="1:3" x14ac:dyDescent="0.35">
      <c r="A3936" s="3">
        <v>42199.642361111109</v>
      </c>
      <c r="B3936" s="4">
        <v>26.93</v>
      </c>
      <c r="C3936">
        <f t="shared" si="61"/>
        <v>0</v>
      </c>
    </row>
    <row r="3937" spans="1:3" x14ac:dyDescent="0.35">
      <c r="A3937" s="3">
        <v>42199.645833333336</v>
      </c>
      <c r="B3937" s="4">
        <v>35.28</v>
      </c>
      <c r="C3937">
        <f t="shared" si="61"/>
        <v>0</v>
      </c>
    </row>
    <row r="3938" spans="1:3" x14ac:dyDescent="0.35">
      <c r="A3938" s="3">
        <v>42199.649305555555</v>
      </c>
      <c r="B3938" s="4">
        <v>35.28</v>
      </c>
      <c r="C3938">
        <f t="shared" si="61"/>
        <v>0</v>
      </c>
    </row>
    <row r="3939" spans="1:3" x14ac:dyDescent="0.35">
      <c r="A3939" s="3">
        <v>42199.652777777781</v>
      </c>
      <c r="B3939" s="4">
        <v>30.75</v>
      </c>
      <c r="C3939">
        <f t="shared" si="61"/>
        <v>0</v>
      </c>
    </row>
    <row r="3940" spans="1:3" x14ac:dyDescent="0.35">
      <c r="A3940" s="3">
        <v>42199.65625</v>
      </c>
      <c r="B3940" s="4">
        <v>31.55</v>
      </c>
      <c r="C3940">
        <f t="shared" si="61"/>
        <v>0</v>
      </c>
    </row>
    <row r="3941" spans="1:3" x14ac:dyDescent="0.35">
      <c r="A3941" s="3">
        <v>42199.659722222219</v>
      </c>
      <c r="B3941" s="4">
        <v>41.52</v>
      </c>
      <c r="C3941">
        <f t="shared" si="61"/>
        <v>0</v>
      </c>
    </row>
    <row r="3942" spans="1:3" x14ac:dyDescent="0.35">
      <c r="A3942" s="3">
        <v>42199.663194444445</v>
      </c>
      <c r="B3942" s="4">
        <v>41.52</v>
      </c>
      <c r="C3942">
        <f t="shared" si="61"/>
        <v>0</v>
      </c>
    </row>
    <row r="3943" spans="1:3" x14ac:dyDescent="0.35">
      <c r="A3943" s="3">
        <v>42199.666666666664</v>
      </c>
      <c r="B3943" s="4">
        <v>41.52</v>
      </c>
      <c r="C3943">
        <f t="shared" si="61"/>
        <v>0</v>
      </c>
    </row>
    <row r="3944" spans="1:3" x14ac:dyDescent="0.35">
      <c r="A3944" s="3">
        <v>42199.670138888891</v>
      </c>
      <c r="B3944" s="4">
        <v>41.23</v>
      </c>
      <c r="C3944">
        <f t="shared" si="61"/>
        <v>0</v>
      </c>
    </row>
    <row r="3945" spans="1:3" x14ac:dyDescent="0.35">
      <c r="A3945" s="3">
        <v>42199.673611111109</v>
      </c>
      <c r="B3945" s="4">
        <v>40.33</v>
      </c>
      <c r="C3945">
        <f t="shared" si="61"/>
        <v>0</v>
      </c>
    </row>
    <row r="3946" spans="1:3" x14ac:dyDescent="0.35">
      <c r="A3946" s="3">
        <v>42199.677083333336</v>
      </c>
      <c r="B3946" s="4">
        <v>44.96</v>
      </c>
      <c r="C3946">
        <f t="shared" si="61"/>
        <v>0</v>
      </c>
    </row>
    <row r="3947" spans="1:3" x14ac:dyDescent="0.35">
      <c r="A3947" s="3">
        <v>42199.680555555555</v>
      </c>
      <c r="B3947" s="4">
        <v>44.96</v>
      </c>
      <c r="C3947">
        <f t="shared" si="61"/>
        <v>0</v>
      </c>
    </row>
    <row r="3948" spans="1:3" x14ac:dyDescent="0.35">
      <c r="A3948" s="3">
        <v>42199.684027777781</v>
      </c>
      <c r="B3948" s="4">
        <v>81.540000000000006</v>
      </c>
      <c r="C3948">
        <f t="shared" si="61"/>
        <v>0</v>
      </c>
    </row>
    <row r="3949" spans="1:3" x14ac:dyDescent="0.35">
      <c r="A3949" s="3">
        <v>42199.6875</v>
      </c>
      <c r="B3949" s="4">
        <v>124.27</v>
      </c>
      <c r="C3949">
        <f t="shared" si="61"/>
        <v>0</v>
      </c>
    </row>
    <row r="3950" spans="1:3" x14ac:dyDescent="0.35">
      <c r="A3950" s="3">
        <v>42199.690972222219</v>
      </c>
      <c r="B3950" s="4">
        <v>124.27</v>
      </c>
      <c r="C3950">
        <f t="shared" si="61"/>
        <v>0</v>
      </c>
    </row>
    <row r="3951" spans="1:3" x14ac:dyDescent="0.35">
      <c r="A3951" s="3">
        <v>42199.694444444445</v>
      </c>
      <c r="B3951" s="4">
        <v>64.97</v>
      </c>
      <c r="C3951">
        <f t="shared" si="61"/>
        <v>0</v>
      </c>
    </row>
    <row r="3952" spans="1:3" x14ac:dyDescent="0.35">
      <c r="A3952" s="3">
        <v>42199.697916666664</v>
      </c>
      <c r="B3952" s="4">
        <v>70.13</v>
      </c>
      <c r="C3952">
        <f t="shared" si="61"/>
        <v>0</v>
      </c>
    </row>
    <row r="3953" spans="1:3" x14ac:dyDescent="0.35">
      <c r="A3953" s="3">
        <v>42199.701388888891</v>
      </c>
      <c r="B3953" s="4">
        <v>119.21</v>
      </c>
      <c r="C3953">
        <f t="shared" si="61"/>
        <v>0</v>
      </c>
    </row>
    <row r="3954" spans="1:3" x14ac:dyDescent="0.35">
      <c r="A3954" s="3">
        <v>42199.704861111109</v>
      </c>
      <c r="B3954" s="4">
        <v>73.62</v>
      </c>
      <c r="C3954">
        <f t="shared" si="61"/>
        <v>0</v>
      </c>
    </row>
    <row r="3955" spans="1:3" x14ac:dyDescent="0.35">
      <c r="A3955" s="3">
        <v>42199.708333333336</v>
      </c>
      <c r="B3955" s="4">
        <v>73.62</v>
      </c>
      <c r="C3955">
        <f t="shared" si="61"/>
        <v>0</v>
      </c>
    </row>
    <row r="3956" spans="1:3" x14ac:dyDescent="0.35">
      <c r="A3956" s="3">
        <v>42199.711805555555</v>
      </c>
      <c r="B3956" s="4">
        <v>48.83</v>
      </c>
      <c r="C3956">
        <f t="shared" si="61"/>
        <v>0</v>
      </c>
    </row>
    <row r="3957" spans="1:3" x14ac:dyDescent="0.35">
      <c r="A3957" s="3">
        <v>42199.715277777781</v>
      </c>
      <c r="B3957" s="4">
        <v>50.69</v>
      </c>
      <c r="C3957">
        <f t="shared" si="61"/>
        <v>0</v>
      </c>
    </row>
    <row r="3958" spans="1:3" x14ac:dyDescent="0.35">
      <c r="A3958" s="3">
        <v>42199.71875</v>
      </c>
      <c r="B3958" s="4">
        <v>58.85</v>
      </c>
      <c r="C3958">
        <f t="shared" si="61"/>
        <v>0</v>
      </c>
    </row>
    <row r="3959" spans="1:3" x14ac:dyDescent="0.35">
      <c r="A3959" s="3">
        <v>42199.722222222219</v>
      </c>
      <c r="B3959" s="4">
        <v>163.26</v>
      </c>
      <c r="C3959">
        <f t="shared" si="61"/>
        <v>0</v>
      </c>
    </row>
    <row r="3960" spans="1:3" x14ac:dyDescent="0.35">
      <c r="A3960" s="3">
        <v>42199.725694444445</v>
      </c>
      <c r="B3960" s="4">
        <v>122.88</v>
      </c>
      <c r="C3960">
        <f t="shared" si="61"/>
        <v>0</v>
      </c>
    </row>
    <row r="3961" spans="1:3" x14ac:dyDescent="0.35">
      <c r="A3961" s="3">
        <v>42199.729166666664</v>
      </c>
      <c r="B3961" s="4">
        <v>122.88</v>
      </c>
      <c r="C3961">
        <f t="shared" si="61"/>
        <v>0</v>
      </c>
    </row>
    <row r="3962" spans="1:3" x14ac:dyDescent="0.35">
      <c r="A3962" s="3">
        <v>42199.732638888891</v>
      </c>
      <c r="B3962" s="4">
        <v>149.86000000000001</v>
      </c>
      <c r="C3962">
        <f t="shared" si="61"/>
        <v>0</v>
      </c>
    </row>
    <row r="3963" spans="1:3" x14ac:dyDescent="0.35">
      <c r="A3963" s="3">
        <v>42199.736111111109</v>
      </c>
      <c r="B3963" s="4">
        <v>149.86000000000001</v>
      </c>
      <c r="C3963">
        <f t="shared" si="61"/>
        <v>0</v>
      </c>
    </row>
    <row r="3964" spans="1:3" x14ac:dyDescent="0.35">
      <c r="A3964" s="3">
        <v>42199.739583333336</v>
      </c>
      <c r="B3964" s="4">
        <v>61.24</v>
      </c>
      <c r="C3964">
        <f t="shared" si="61"/>
        <v>0</v>
      </c>
    </row>
    <row r="3965" spans="1:3" x14ac:dyDescent="0.35">
      <c r="A3965" s="3">
        <v>42199.743055555555</v>
      </c>
      <c r="B3965" s="4">
        <v>122.28</v>
      </c>
      <c r="C3965">
        <f t="shared" si="61"/>
        <v>0</v>
      </c>
    </row>
    <row r="3966" spans="1:3" x14ac:dyDescent="0.35">
      <c r="A3966" s="3">
        <v>42199.746527777781</v>
      </c>
      <c r="B3966" s="4">
        <v>122.28</v>
      </c>
      <c r="C3966">
        <f t="shared" si="61"/>
        <v>0</v>
      </c>
    </row>
    <row r="3967" spans="1:3" x14ac:dyDescent="0.35">
      <c r="A3967" s="3">
        <v>42199.75</v>
      </c>
      <c r="B3967" s="4">
        <v>122.28</v>
      </c>
      <c r="C3967">
        <f t="shared" si="61"/>
        <v>0</v>
      </c>
    </row>
    <row r="3968" spans="1:3" x14ac:dyDescent="0.35">
      <c r="A3968" s="3">
        <v>42199.753472222219</v>
      </c>
      <c r="B3968" s="4">
        <v>40.090000000000003</v>
      </c>
      <c r="C3968">
        <f t="shared" si="61"/>
        <v>0</v>
      </c>
    </row>
    <row r="3969" spans="1:3" x14ac:dyDescent="0.35">
      <c r="A3969" s="3">
        <v>42199.756944444445</v>
      </c>
      <c r="B3969" s="4">
        <v>34.19</v>
      </c>
      <c r="C3969">
        <f t="shared" si="61"/>
        <v>0</v>
      </c>
    </row>
    <row r="3970" spans="1:3" x14ac:dyDescent="0.35">
      <c r="A3970" s="3">
        <v>42199.760416666664</v>
      </c>
      <c r="B3970" s="4">
        <v>34.19</v>
      </c>
      <c r="C3970">
        <f t="shared" si="61"/>
        <v>0</v>
      </c>
    </row>
    <row r="3971" spans="1:3" x14ac:dyDescent="0.35">
      <c r="A3971" s="3">
        <v>42199.763888888891</v>
      </c>
      <c r="B3971" s="4">
        <v>41.41</v>
      </c>
      <c r="C3971">
        <f t="shared" si="61"/>
        <v>0</v>
      </c>
    </row>
    <row r="3972" spans="1:3" x14ac:dyDescent="0.35">
      <c r="A3972" s="3">
        <v>42199.767361111109</v>
      </c>
      <c r="B3972" s="4">
        <v>38.35</v>
      </c>
      <c r="C3972">
        <f t="shared" si="61"/>
        <v>0</v>
      </c>
    </row>
    <row r="3973" spans="1:3" x14ac:dyDescent="0.35">
      <c r="A3973" s="3">
        <v>42199.770833333336</v>
      </c>
      <c r="B3973" s="4">
        <v>40.61</v>
      </c>
      <c r="C3973">
        <f t="shared" si="61"/>
        <v>0</v>
      </c>
    </row>
    <row r="3974" spans="1:3" x14ac:dyDescent="0.35">
      <c r="A3974" s="3">
        <v>42199.774305555555</v>
      </c>
      <c r="B3974" s="4">
        <v>40.61</v>
      </c>
      <c r="C3974">
        <f t="shared" si="61"/>
        <v>0</v>
      </c>
    </row>
    <row r="3975" spans="1:3" x14ac:dyDescent="0.35">
      <c r="A3975" s="3">
        <v>42199.777777777781</v>
      </c>
      <c r="B3975" s="4">
        <v>34.619999999999997</v>
      </c>
      <c r="C3975">
        <f t="shared" si="61"/>
        <v>0</v>
      </c>
    </row>
    <row r="3976" spans="1:3" x14ac:dyDescent="0.35">
      <c r="A3976" s="3">
        <v>42199.78125</v>
      </c>
      <c r="B3976" s="4">
        <v>37.72</v>
      </c>
      <c r="C3976">
        <f t="shared" ref="C3976:C4039" si="62">IF(B3976&gt;$C$4,1,0)</f>
        <v>0</v>
      </c>
    </row>
    <row r="3977" spans="1:3" x14ac:dyDescent="0.35">
      <c r="A3977" s="3">
        <v>42199.784722222219</v>
      </c>
      <c r="B3977" s="4">
        <v>34.479999999999997</v>
      </c>
      <c r="C3977">
        <f t="shared" si="62"/>
        <v>0</v>
      </c>
    </row>
    <row r="3978" spans="1:3" x14ac:dyDescent="0.35">
      <c r="A3978" s="3">
        <v>42199.788194444445</v>
      </c>
      <c r="B3978" s="4">
        <v>34.479999999999997</v>
      </c>
      <c r="C3978">
        <f t="shared" si="62"/>
        <v>0</v>
      </c>
    </row>
    <row r="3979" spans="1:3" x14ac:dyDescent="0.35">
      <c r="A3979" s="3">
        <v>42199.791666666664</v>
      </c>
      <c r="B3979" s="4">
        <v>34.479999999999997</v>
      </c>
      <c r="C3979">
        <f t="shared" si="62"/>
        <v>0</v>
      </c>
    </row>
    <row r="3980" spans="1:3" x14ac:dyDescent="0.35">
      <c r="A3980" s="3">
        <v>42199.795138888891</v>
      </c>
      <c r="B3980" s="4">
        <v>36.06</v>
      </c>
      <c r="C3980">
        <f t="shared" si="62"/>
        <v>0</v>
      </c>
    </row>
    <row r="3981" spans="1:3" x14ac:dyDescent="0.35">
      <c r="A3981" s="3">
        <v>42199.798611111109</v>
      </c>
      <c r="B3981" s="4">
        <v>36.06</v>
      </c>
      <c r="C3981">
        <f t="shared" si="62"/>
        <v>0</v>
      </c>
    </row>
    <row r="3982" spans="1:3" x14ac:dyDescent="0.35">
      <c r="A3982" s="3">
        <v>42199.802083333336</v>
      </c>
      <c r="B3982" s="4">
        <v>34.340000000000003</v>
      </c>
      <c r="C3982">
        <f t="shared" si="62"/>
        <v>0</v>
      </c>
    </row>
    <row r="3983" spans="1:3" x14ac:dyDescent="0.35">
      <c r="A3983" s="3">
        <v>42199.805555555555</v>
      </c>
      <c r="B3983" s="4">
        <v>36.08</v>
      </c>
      <c r="C3983">
        <f t="shared" si="62"/>
        <v>0</v>
      </c>
    </row>
    <row r="3984" spans="1:3" x14ac:dyDescent="0.35">
      <c r="A3984" s="3">
        <v>42199.809027777781</v>
      </c>
      <c r="B3984" s="4">
        <v>36.08</v>
      </c>
      <c r="C3984">
        <f t="shared" si="62"/>
        <v>0</v>
      </c>
    </row>
    <row r="3985" spans="1:3" x14ac:dyDescent="0.35">
      <c r="A3985" s="3">
        <v>42199.8125</v>
      </c>
      <c r="B3985" s="4">
        <v>36.08</v>
      </c>
      <c r="C3985">
        <f t="shared" si="62"/>
        <v>0</v>
      </c>
    </row>
    <row r="3986" spans="1:3" x14ac:dyDescent="0.35">
      <c r="A3986" s="3">
        <v>42199.815972222219</v>
      </c>
      <c r="B3986" s="4">
        <v>38.97</v>
      </c>
      <c r="C3986">
        <f t="shared" si="62"/>
        <v>0</v>
      </c>
    </row>
    <row r="3987" spans="1:3" x14ac:dyDescent="0.35">
      <c r="A3987" s="3">
        <v>42199.819444444445</v>
      </c>
      <c r="B3987" s="4">
        <v>38.97</v>
      </c>
      <c r="C3987">
        <f t="shared" si="62"/>
        <v>0</v>
      </c>
    </row>
    <row r="3988" spans="1:3" x14ac:dyDescent="0.35">
      <c r="A3988" s="3">
        <v>42199.822916666664</v>
      </c>
      <c r="B3988" s="4">
        <v>36.25</v>
      </c>
      <c r="C3988">
        <f t="shared" si="62"/>
        <v>0</v>
      </c>
    </row>
    <row r="3989" spans="1:3" x14ac:dyDescent="0.35">
      <c r="A3989" s="3">
        <v>42199.826388888891</v>
      </c>
      <c r="B3989" s="4">
        <v>36.25</v>
      </c>
      <c r="C3989">
        <f t="shared" si="62"/>
        <v>0</v>
      </c>
    </row>
    <row r="3990" spans="1:3" x14ac:dyDescent="0.35">
      <c r="A3990" s="3">
        <v>42199.829861111109</v>
      </c>
      <c r="B3990" s="4">
        <v>34.32</v>
      </c>
      <c r="C3990">
        <f t="shared" si="62"/>
        <v>0</v>
      </c>
    </row>
    <row r="3991" spans="1:3" x14ac:dyDescent="0.35">
      <c r="A3991" s="3">
        <v>42199.833333333336</v>
      </c>
      <c r="B3991" s="4">
        <v>35.76</v>
      </c>
      <c r="C3991">
        <f t="shared" si="62"/>
        <v>0</v>
      </c>
    </row>
    <row r="3992" spans="1:3" x14ac:dyDescent="0.35">
      <c r="A3992" s="3">
        <v>42199.836805555555</v>
      </c>
      <c r="B3992" s="4">
        <v>36.880000000000003</v>
      </c>
      <c r="C3992">
        <f t="shared" si="62"/>
        <v>0</v>
      </c>
    </row>
    <row r="3993" spans="1:3" x14ac:dyDescent="0.35">
      <c r="A3993" s="3">
        <v>42199.840277777781</v>
      </c>
      <c r="B3993" s="4">
        <v>34.11</v>
      </c>
      <c r="C3993">
        <f t="shared" si="62"/>
        <v>0</v>
      </c>
    </row>
    <row r="3994" spans="1:3" x14ac:dyDescent="0.35">
      <c r="A3994" s="3">
        <v>42199.84375</v>
      </c>
      <c r="B3994" s="4">
        <v>34.200000000000003</v>
      </c>
      <c r="C3994">
        <f t="shared" si="62"/>
        <v>0</v>
      </c>
    </row>
    <row r="3995" spans="1:3" x14ac:dyDescent="0.35">
      <c r="A3995" s="3">
        <v>42199.847222222219</v>
      </c>
      <c r="B3995" s="4">
        <v>33.880000000000003</v>
      </c>
      <c r="C3995">
        <f t="shared" si="62"/>
        <v>0</v>
      </c>
    </row>
    <row r="3996" spans="1:3" x14ac:dyDescent="0.35">
      <c r="A3996" s="3">
        <v>42199.850694444445</v>
      </c>
      <c r="B3996" s="4">
        <v>33.880000000000003</v>
      </c>
      <c r="C3996">
        <f t="shared" si="62"/>
        <v>0</v>
      </c>
    </row>
    <row r="3997" spans="1:3" x14ac:dyDescent="0.35">
      <c r="A3997" s="3">
        <v>42199.854166666664</v>
      </c>
      <c r="B3997" s="4">
        <v>33.4</v>
      </c>
      <c r="C3997">
        <f t="shared" si="62"/>
        <v>0</v>
      </c>
    </row>
    <row r="3998" spans="1:3" x14ac:dyDescent="0.35">
      <c r="A3998" s="3">
        <v>42199.857638888891</v>
      </c>
      <c r="B3998" s="4">
        <v>35.770000000000003</v>
      </c>
      <c r="C3998">
        <f t="shared" si="62"/>
        <v>0</v>
      </c>
    </row>
    <row r="3999" spans="1:3" x14ac:dyDescent="0.35">
      <c r="A3999" s="3">
        <v>42199.861111111109</v>
      </c>
      <c r="B3999" s="4">
        <v>34.76</v>
      </c>
      <c r="C3999">
        <f t="shared" si="62"/>
        <v>0</v>
      </c>
    </row>
    <row r="4000" spans="1:3" x14ac:dyDescent="0.35">
      <c r="A4000" s="3">
        <v>42199.864583333336</v>
      </c>
      <c r="B4000" s="4">
        <v>35.19</v>
      </c>
      <c r="C4000">
        <f t="shared" si="62"/>
        <v>0</v>
      </c>
    </row>
    <row r="4001" spans="1:3" x14ac:dyDescent="0.35">
      <c r="A4001" s="3">
        <v>42199.868055555555</v>
      </c>
      <c r="B4001" s="4">
        <v>35.19</v>
      </c>
      <c r="C4001">
        <f t="shared" si="62"/>
        <v>0</v>
      </c>
    </row>
    <row r="4002" spans="1:3" x14ac:dyDescent="0.35">
      <c r="A4002" s="3">
        <v>42199.871527777781</v>
      </c>
      <c r="B4002" s="4">
        <v>35.97</v>
      </c>
      <c r="C4002">
        <f t="shared" si="62"/>
        <v>0</v>
      </c>
    </row>
    <row r="4003" spans="1:3" x14ac:dyDescent="0.35">
      <c r="A4003" s="3">
        <v>42199.875</v>
      </c>
      <c r="B4003" s="4">
        <v>35.369999999999997</v>
      </c>
      <c r="C4003">
        <f t="shared" si="62"/>
        <v>0</v>
      </c>
    </row>
    <row r="4004" spans="1:3" x14ac:dyDescent="0.35">
      <c r="A4004" s="3">
        <v>42199.878472222219</v>
      </c>
      <c r="B4004" s="4">
        <v>36.86</v>
      </c>
      <c r="C4004">
        <f t="shared" si="62"/>
        <v>0</v>
      </c>
    </row>
    <row r="4005" spans="1:3" x14ac:dyDescent="0.35">
      <c r="A4005" s="3">
        <v>42199.881944444445</v>
      </c>
      <c r="B4005" s="4">
        <v>36.5</v>
      </c>
      <c r="C4005">
        <f t="shared" si="62"/>
        <v>0</v>
      </c>
    </row>
    <row r="4006" spans="1:3" x14ac:dyDescent="0.35">
      <c r="A4006" s="3">
        <v>42199.885416666664</v>
      </c>
      <c r="B4006" s="4">
        <v>36.61</v>
      </c>
      <c r="C4006">
        <f t="shared" si="62"/>
        <v>0</v>
      </c>
    </row>
    <row r="4007" spans="1:3" x14ac:dyDescent="0.35">
      <c r="A4007" s="3">
        <v>42199.888888888891</v>
      </c>
      <c r="B4007" s="4">
        <v>36.61</v>
      </c>
      <c r="C4007">
        <f t="shared" si="62"/>
        <v>0</v>
      </c>
    </row>
    <row r="4008" spans="1:3" x14ac:dyDescent="0.35">
      <c r="A4008" s="3">
        <v>42199.892361111109</v>
      </c>
      <c r="B4008" s="4">
        <v>36.61</v>
      </c>
      <c r="C4008">
        <f t="shared" si="62"/>
        <v>0</v>
      </c>
    </row>
    <row r="4009" spans="1:3" x14ac:dyDescent="0.35">
      <c r="A4009" s="3">
        <v>42199.895833333336</v>
      </c>
      <c r="B4009" s="4">
        <v>32.130000000000003</v>
      </c>
      <c r="C4009">
        <f t="shared" si="62"/>
        <v>0</v>
      </c>
    </row>
    <row r="4010" spans="1:3" x14ac:dyDescent="0.35">
      <c r="A4010" s="3">
        <v>42199.899305555555</v>
      </c>
      <c r="B4010" s="4">
        <v>30.19</v>
      </c>
      <c r="C4010">
        <f t="shared" si="62"/>
        <v>0</v>
      </c>
    </row>
    <row r="4011" spans="1:3" x14ac:dyDescent="0.35">
      <c r="A4011" s="3">
        <v>42199.902777777781</v>
      </c>
      <c r="B4011" s="4">
        <v>30.19</v>
      </c>
      <c r="C4011">
        <f t="shared" si="62"/>
        <v>0</v>
      </c>
    </row>
    <row r="4012" spans="1:3" x14ac:dyDescent="0.35">
      <c r="A4012" s="3">
        <v>42199.90625</v>
      </c>
      <c r="B4012" s="4">
        <v>29.59</v>
      </c>
      <c r="C4012">
        <f t="shared" si="62"/>
        <v>0</v>
      </c>
    </row>
    <row r="4013" spans="1:3" x14ac:dyDescent="0.35">
      <c r="A4013" s="3">
        <v>42199.909722222219</v>
      </c>
      <c r="B4013" s="4">
        <v>28.06</v>
      </c>
      <c r="C4013">
        <f t="shared" si="62"/>
        <v>0</v>
      </c>
    </row>
    <row r="4014" spans="1:3" x14ac:dyDescent="0.35">
      <c r="A4014" s="3">
        <v>42199.913194444445</v>
      </c>
      <c r="B4014" s="4">
        <v>22.97</v>
      </c>
      <c r="C4014">
        <f t="shared" si="62"/>
        <v>0</v>
      </c>
    </row>
    <row r="4015" spans="1:3" x14ac:dyDescent="0.35">
      <c r="A4015" s="3">
        <v>42199.916666666664</v>
      </c>
      <c r="B4015" s="4">
        <v>26.26</v>
      </c>
      <c r="C4015">
        <f t="shared" si="62"/>
        <v>0</v>
      </c>
    </row>
    <row r="4016" spans="1:3" x14ac:dyDescent="0.35">
      <c r="A4016" s="3">
        <v>42199.920138888891</v>
      </c>
      <c r="B4016" s="4">
        <v>28.57</v>
      </c>
      <c r="C4016">
        <f t="shared" si="62"/>
        <v>0</v>
      </c>
    </row>
    <row r="4017" spans="1:3" x14ac:dyDescent="0.35">
      <c r="A4017" s="3">
        <v>42199.923611111109</v>
      </c>
      <c r="B4017" s="4">
        <v>28.57</v>
      </c>
      <c r="C4017">
        <f t="shared" si="62"/>
        <v>0</v>
      </c>
    </row>
    <row r="4018" spans="1:3" x14ac:dyDescent="0.35">
      <c r="A4018" s="3">
        <v>42199.927083333336</v>
      </c>
      <c r="B4018" s="4">
        <v>28.57</v>
      </c>
      <c r="C4018">
        <f t="shared" si="62"/>
        <v>0</v>
      </c>
    </row>
    <row r="4019" spans="1:3" x14ac:dyDescent="0.35">
      <c r="A4019" s="3">
        <v>42199.930555555555</v>
      </c>
      <c r="B4019" s="4">
        <v>28.57</v>
      </c>
      <c r="C4019">
        <f t="shared" si="62"/>
        <v>0</v>
      </c>
    </row>
    <row r="4020" spans="1:3" x14ac:dyDescent="0.35">
      <c r="A4020" s="3">
        <v>42199.934027777781</v>
      </c>
      <c r="B4020" s="4">
        <v>30.23</v>
      </c>
      <c r="C4020">
        <f t="shared" si="62"/>
        <v>0</v>
      </c>
    </row>
    <row r="4021" spans="1:3" x14ac:dyDescent="0.35">
      <c r="A4021" s="3">
        <v>42199.9375</v>
      </c>
      <c r="B4021" s="4">
        <v>27.94</v>
      </c>
      <c r="C4021">
        <f t="shared" si="62"/>
        <v>0</v>
      </c>
    </row>
    <row r="4022" spans="1:3" x14ac:dyDescent="0.35">
      <c r="A4022" s="3">
        <v>42199.940972222219</v>
      </c>
      <c r="B4022" s="4">
        <v>29.49</v>
      </c>
      <c r="C4022">
        <f t="shared" si="62"/>
        <v>0</v>
      </c>
    </row>
    <row r="4023" spans="1:3" x14ac:dyDescent="0.35">
      <c r="A4023" s="3">
        <v>42199.944444444445</v>
      </c>
      <c r="B4023" s="4">
        <v>30.23</v>
      </c>
      <c r="C4023">
        <f t="shared" si="62"/>
        <v>0</v>
      </c>
    </row>
    <row r="4024" spans="1:3" x14ac:dyDescent="0.35">
      <c r="A4024" s="3">
        <v>42199.947916666664</v>
      </c>
      <c r="B4024" s="4">
        <v>30.23</v>
      </c>
      <c r="C4024">
        <f t="shared" si="62"/>
        <v>0</v>
      </c>
    </row>
    <row r="4025" spans="1:3" x14ac:dyDescent="0.35">
      <c r="A4025" s="3">
        <v>42199.951388888891</v>
      </c>
      <c r="B4025" s="4">
        <v>30.23</v>
      </c>
      <c r="C4025">
        <f t="shared" si="62"/>
        <v>0</v>
      </c>
    </row>
    <row r="4026" spans="1:3" x14ac:dyDescent="0.35">
      <c r="A4026" s="3">
        <v>42199.954861111109</v>
      </c>
      <c r="B4026" s="4">
        <v>20.92</v>
      </c>
      <c r="C4026">
        <f t="shared" si="62"/>
        <v>0</v>
      </c>
    </row>
    <row r="4027" spans="1:3" x14ac:dyDescent="0.35">
      <c r="A4027" s="3">
        <v>42199.958333333336</v>
      </c>
      <c r="B4027" s="4">
        <v>23.28</v>
      </c>
      <c r="C4027">
        <f t="shared" si="62"/>
        <v>0</v>
      </c>
    </row>
    <row r="4028" spans="1:3" x14ac:dyDescent="0.35">
      <c r="A4028" s="3">
        <v>42199.961805555555</v>
      </c>
      <c r="B4028" s="4">
        <v>23.28</v>
      </c>
      <c r="C4028">
        <f t="shared" si="62"/>
        <v>0</v>
      </c>
    </row>
    <row r="4029" spans="1:3" x14ac:dyDescent="0.35">
      <c r="A4029" s="3">
        <v>42199.965277777781</v>
      </c>
      <c r="B4029" s="4">
        <v>20.64</v>
      </c>
      <c r="C4029">
        <f t="shared" si="62"/>
        <v>0</v>
      </c>
    </row>
    <row r="4030" spans="1:3" x14ac:dyDescent="0.35">
      <c r="A4030" s="3">
        <v>42199.96875</v>
      </c>
      <c r="B4030" s="4">
        <v>19.239999999999998</v>
      </c>
      <c r="C4030">
        <f t="shared" si="62"/>
        <v>0</v>
      </c>
    </row>
    <row r="4031" spans="1:3" x14ac:dyDescent="0.35">
      <c r="A4031" s="3">
        <v>42199.972222222219</v>
      </c>
      <c r="B4031" s="4">
        <v>19.079999999999998</v>
      </c>
      <c r="C4031">
        <f t="shared" si="62"/>
        <v>0</v>
      </c>
    </row>
    <row r="4032" spans="1:3" x14ac:dyDescent="0.35">
      <c r="A4032" s="3">
        <v>42199.975694444445</v>
      </c>
      <c r="B4032" s="4">
        <v>17.64</v>
      </c>
      <c r="C4032">
        <f t="shared" si="62"/>
        <v>0</v>
      </c>
    </row>
    <row r="4033" spans="1:3" x14ac:dyDescent="0.35">
      <c r="A4033" s="3">
        <v>42199.979166666664</v>
      </c>
      <c r="B4033" s="4">
        <v>17.170000000000002</v>
      </c>
      <c r="C4033">
        <f t="shared" si="62"/>
        <v>0</v>
      </c>
    </row>
    <row r="4034" spans="1:3" x14ac:dyDescent="0.35">
      <c r="A4034" s="3">
        <v>42199.982638888891</v>
      </c>
      <c r="B4034" s="4">
        <v>16.100000000000001</v>
      </c>
      <c r="C4034">
        <f t="shared" si="62"/>
        <v>0</v>
      </c>
    </row>
    <row r="4035" spans="1:3" x14ac:dyDescent="0.35">
      <c r="A4035" s="3">
        <v>42199.986111111109</v>
      </c>
      <c r="B4035" s="4">
        <v>18.23</v>
      </c>
      <c r="C4035">
        <f t="shared" si="62"/>
        <v>0</v>
      </c>
    </row>
    <row r="4036" spans="1:3" x14ac:dyDescent="0.35">
      <c r="A4036" s="3">
        <v>42199.989583333336</v>
      </c>
      <c r="B4036" s="4">
        <v>18.23</v>
      </c>
      <c r="C4036">
        <f t="shared" si="62"/>
        <v>0</v>
      </c>
    </row>
    <row r="4037" spans="1:3" x14ac:dyDescent="0.35">
      <c r="A4037" s="3">
        <v>42199.993055555555</v>
      </c>
      <c r="B4037" s="4">
        <v>18.23</v>
      </c>
      <c r="C4037">
        <f t="shared" si="62"/>
        <v>0</v>
      </c>
    </row>
    <row r="4038" spans="1:3" x14ac:dyDescent="0.35">
      <c r="A4038" s="3">
        <v>42199.996527777781</v>
      </c>
      <c r="B4038" s="4">
        <v>18.23</v>
      </c>
      <c r="C4038">
        <f t="shared" si="62"/>
        <v>0</v>
      </c>
    </row>
    <row r="4039" spans="1:3" x14ac:dyDescent="0.35">
      <c r="A4039" s="3">
        <v>42200</v>
      </c>
      <c r="B4039" s="4">
        <v>24.22</v>
      </c>
      <c r="C4039">
        <f t="shared" si="62"/>
        <v>0</v>
      </c>
    </row>
    <row r="4040" spans="1:3" x14ac:dyDescent="0.35">
      <c r="A4040" s="3">
        <v>42200.003472222219</v>
      </c>
      <c r="B4040" s="4">
        <v>25.83</v>
      </c>
      <c r="C4040">
        <f t="shared" ref="C4040:C4103" si="63">IF(B4040&gt;$C$4,1,0)</f>
        <v>0</v>
      </c>
    </row>
    <row r="4041" spans="1:3" x14ac:dyDescent="0.35">
      <c r="A4041" s="3">
        <v>42200.006944444445</v>
      </c>
      <c r="B4041" s="4">
        <v>25.83</v>
      </c>
      <c r="C4041">
        <f t="shared" si="63"/>
        <v>0</v>
      </c>
    </row>
    <row r="4042" spans="1:3" x14ac:dyDescent="0.35">
      <c r="A4042" s="3">
        <v>42200.010416666664</v>
      </c>
      <c r="B4042" s="4">
        <v>25.1</v>
      </c>
      <c r="C4042">
        <f t="shared" si="63"/>
        <v>0</v>
      </c>
    </row>
    <row r="4043" spans="1:3" x14ac:dyDescent="0.35">
      <c r="A4043" s="3">
        <v>42200.013888888891</v>
      </c>
      <c r="B4043" s="4">
        <v>25.35</v>
      </c>
      <c r="C4043">
        <f t="shared" si="63"/>
        <v>0</v>
      </c>
    </row>
    <row r="4044" spans="1:3" x14ac:dyDescent="0.35">
      <c r="A4044" s="3">
        <v>42200.017361111109</v>
      </c>
      <c r="B4044" s="4">
        <v>24.94</v>
      </c>
      <c r="C4044">
        <f t="shared" si="63"/>
        <v>0</v>
      </c>
    </row>
    <row r="4045" spans="1:3" x14ac:dyDescent="0.35">
      <c r="A4045" s="3">
        <v>42200.020833333336</v>
      </c>
      <c r="B4045" s="4">
        <v>25.39</v>
      </c>
      <c r="C4045">
        <f t="shared" si="63"/>
        <v>0</v>
      </c>
    </row>
    <row r="4046" spans="1:3" x14ac:dyDescent="0.35">
      <c r="A4046" s="3">
        <v>42200.024305555555</v>
      </c>
      <c r="B4046" s="4">
        <v>25.12</v>
      </c>
      <c r="C4046">
        <f t="shared" si="63"/>
        <v>0</v>
      </c>
    </row>
    <row r="4047" spans="1:3" x14ac:dyDescent="0.35">
      <c r="A4047" s="3">
        <v>42200.027777777781</v>
      </c>
      <c r="B4047" s="4">
        <v>24.62</v>
      </c>
      <c r="C4047">
        <f t="shared" si="63"/>
        <v>0</v>
      </c>
    </row>
    <row r="4048" spans="1:3" x14ac:dyDescent="0.35">
      <c r="A4048" s="3">
        <v>42200.03125</v>
      </c>
      <c r="B4048" s="4">
        <v>24.67</v>
      </c>
      <c r="C4048">
        <f t="shared" si="63"/>
        <v>0</v>
      </c>
    </row>
    <row r="4049" spans="1:3" x14ac:dyDescent="0.35">
      <c r="A4049" s="3">
        <v>42200.034722222219</v>
      </c>
      <c r="B4049" s="4">
        <v>24.56</v>
      </c>
      <c r="C4049">
        <f t="shared" si="63"/>
        <v>0</v>
      </c>
    </row>
    <row r="4050" spans="1:3" x14ac:dyDescent="0.35">
      <c r="A4050" s="3">
        <v>42200.038194444445</v>
      </c>
      <c r="B4050" s="4">
        <v>24.56</v>
      </c>
      <c r="C4050">
        <f t="shared" si="63"/>
        <v>0</v>
      </c>
    </row>
    <row r="4051" spans="1:3" x14ac:dyDescent="0.35">
      <c r="A4051" s="3">
        <v>42200.041666666664</v>
      </c>
      <c r="B4051" s="4">
        <v>24.39</v>
      </c>
      <c r="C4051">
        <f t="shared" si="63"/>
        <v>0</v>
      </c>
    </row>
    <row r="4052" spans="1:3" x14ac:dyDescent="0.35">
      <c r="A4052" s="3">
        <v>42200.045138888891</v>
      </c>
      <c r="B4052" s="4">
        <v>23.94</v>
      </c>
      <c r="C4052">
        <f t="shared" si="63"/>
        <v>0</v>
      </c>
    </row>
    <row r="4053" spans="1:3" x14ac:dyDescent="0.35">
      <c r="A4053" s="3">
        <v>42200.048611111109</v>
      </c>
      <c r="B4053" s="4">
        <v>23.23</v>
      </c>
      <c r="C4053">
        <f t="shared" si="63"/>
        <v>0</v>
      </c>
    </row>
    <row r="4054" spans="1:3" x14ac:dyDescent="0.35">
      <c r="A4054" s="3">
        <v>42200.052083333336</v>
      </c>
      <c r="B4054" s="4">
        <v>23.23</v>
      </c>
      <c r="C4054">
        <f t="shared" si="63"/>
        <v>0</v>
      </c>
    </row>
    <row r="4055" spans="1:3" x14ac:dyDescent="0.35">
      <c r="A4055" s="3">
        <v>42200.055555555555</v>
      </c>
      <c r="B4055" s="4">
        <v>23.82</v>
      </c>
      <c r="C4055">
        <f t="shared" si="63"/>
        <v>0</v>
      </c>
    </row>
    <row r="4056" spans="1:3" x14ac:dyDescent="0.35">
      <c r="A4056" s="3">
        <v>42200.059027777781</v>
      </c>
      <c r="B4056" s="4">
        <v>23.76</v>
      </c>
      <c r="C4056">
        <f t="shared" si="63"/>
        <v>0</v>
      </c>
    </row>
    <row r="4057" spans="1:3" x14ac:dyDescent="0.35">
      <c r="A4057" s="3">
        <v>42200.0625</v>
      </c>
      <c r="B4057" s="4">
        <v>23.46</v>
      </c>
      <c r="C4057">
        <f t="shared" si="63"/>
        <v>0</v>
      </c>
    </row>
    <row r="4058" spans="1:3" x14ac:dyDescent="0.35">
      <c r="A4058" s="3">
        <v>42200.065972222219</v>
      </c>
      <c r="B4058" s="4">
        <v>23.77</v>
      </c>
      <c r="C4058">
        <f t="shared" si="63"/>
        <v>0</v>
      </c>
    </row>
    <row r="4059" spans="1:3" x14ac:dyDescent="0.35">
      <c r="A4059" s="3">
        <v>42200.069444444445</v>
      </c>
      <c r="B4059" s="4">
        <v>23.53</v>
      </c>
      <c r="C4059">
        <f t="shared" si="63"/>
        <v>0</v>
      </c>
    </row>
    <row r="4060" spans="1:3" x14ac:dyDescent="0.35">
      <c r="A4060" s="3">
        <v>42200.072916666664</v>
      </c>
      <c r="B4060" s="4">
        <v>23.46</v>
      </c>
      <c r="C4060">
        <f t="shared" si="63"/>
        <v>0</v>
      </c>
    </row>
    <row r="4061" spans="1:3" x14ac:dyDescent="0.35">
      <c r="A4061" s="3">
        <v>42200.076388888891</v>
      </c>
      <c r="B4061" s="4">
        <v>23.46</v>
      </c>
      <c r="C4061">
        <f t="shared" si="63"/>
        <v>0</v>
      </c>
    </row>
    <row r="4062" spans="1:3" x14ac:dyDescent="0.35">
      <c r="A4062" s="3">
        <v>42200.079861111109</v>
      </c>
      <c r="B4062" s="4">
        <v>23.41</v>
      </c>
      <c r="C4062">
        <f t="shared" si="63"/>
        <v>0</v>
      </c>
    </row>
    <row r="4063" spans="1:3" x14ac:dyDescent="0.35">
      <c r="A4063" s="3">
        <v>42200.083333333336</v>
      </c>
      <c r="B4063" s="4">
        <v>23.48</v>
      </c>
      <c r="C4063">
        <f t="shared" si="63"/>
        <v>0</v>
      </c>
    </row>
    <row r="4064" spans="1:3" x14ac:dyDescent="0.35">
      <c r="A4064" s="3">
        <v>42200.086805555555</v>
      </c>
      <c r="B4064" s="4">
        <v>23.27</v>
      </c>
      <c r="C4064">
        <f t="shared" si="63"/>
        <v>0</v>
      </c>
    </row>
    <row r="4065" spans="1:3" x14ac:dyDescent="0.35">
      <c r="A4065" s="3">
        <v>42200.090277777781</v>
      </c>
      <c r="B4065" s="4">
        <v>23.35</v>
      </c>
      <c r="C4065">
        <f t="shared" si="63"/>
        <v>0</v>
      </c>
    </row>
    <row r="4066" spans="1:3" x14ac:dyDescent="0.35">
      <c r="A4066" s="3">
        <v>42200.09375</v>
      </c>
      <c r="B4066" s="4">
        <v>23.39</v>
      </c>
      <c r="C4066">
        <f t="shared" si="63"/>
        <v>0</v>
      </c>
    </row>
    <row r="4067" spans="1:3" x14ac:dyDescent="0.35">
      <c r="A4067" s="3">
        <v>42200.097222222219</v>
      </c>
      <c r="B4067" s="4">
        <v>20.7</v>
      </c>
      <c r="C4067">
        <f t="shared" si="63"/>
        <v>0</v>
      </c>
    </row>
    <row r="4068" spans="1:3" x14ac:dyDescent="0.35">
      <c r="A4068" s="3">
        <v>42200.100694444445</v>
      </c>
      <c r="B4068" s="4">
        <v>21.9</v>
      </c>
      <c r="C4068">
        <f t="shared" si="63"/>
        <v>0</v>
      </c>
    </row>
    <row r="4069" spans="1:3" x14ac:dyDescent="0.35">
      <c r="A4069" s="3">
        <v>42200.104166666664</v>
      </c>
      <c r="B4069" s="4">
        <v>21.96</v>
      </c>
      <c r="C4069">
        <f t="shared" si="63"/>
        <v>0</v>
      </c>
    </row>
    <row r="4070" spans="1:3" x14ac:dyDescent="0.35">
      <c r="A4070" s="3">
        <v>42200.107638888891</v>
      </c>
      <c r="B4070" s="4">
        <v>20.079999999999998</v>
      </c>
      <c r="C4070">
        <f t="shared" si="63"/>
        <v>0</v>
      </c>
    </row>
    <row r="4071" spans="1:3" x14ac:dyDescent="0.35">
      <c r="A4071" s="3">
        <v>42200.111111111109</v>
      </c>
      <c r="B4071" s="4">
        <v>20.239999999999998</v>
      </c>
      <c r="C4071">
        <f t="shared" si="63"/>
        <v>0</v>
      </c>
    </row>
    <row r="4072" spans="1:3" x14ac:dyDescent="0.35">
      <c r="A4072" s="3">
        <v>42200.114583333336</v>
      </c>
      <c r="B4072" s="4">
        <v>21.82</v>
      </c>
      <c r="C4072">
        <f t="shared" si="63"/>
        <v>0</v>
      </c>
    </row>
    <row r="4073" spans="1:3" x14ac:dyDescent="0.35">
      <c r="A4073" s="3">
        <v>42200.118055555555</v>
      </c>
      <c r="B4073" s="4">
        <v>20.190000000000001</v>
      </c>
      <c r="C4073">
        <f t="shared" si="63"/>
        <v>0</v>
      </c>
    </row>
    <row r="4074" spans="1:3" x14ac:dyDescent="0.35">
      <c r="A4074" s="3">
        <v>42200.121527777781</v>
      </c>
      <c r="B4074" s="4">
        <v>14.64</v>
      </c>
      <c r="C4074">
        <f t="shared" si="63"/>
        <v>0</v>
      </c>
    </row>
    <row r="4075" spans="1:3" x14ac:dyDescent="0.35">
      <c r="A4075" s="3">
        <v>42200.125</v>
      </c>
      <c r="B4075" s="4">
        <v>16.670000000000002</v>
      </c>
      <c r="C4075">
        <f t="shared" si="63"/>
        <v>0</v>
      </c>
    </row>
    <row r="4076" spans="1:3" x14ac:dyDescent="0.35">
      <c r="A4076" s="3">
        <v>42200.128472222219</v>
      </c>
      <c r="B4076" s="4">
        <v>17.809999999999999</v>
      </c>
      <c r="C4076">
        <f t="shared" si="63"/>
        <v>0</v>
      </c>
    </row>
    <row r="4077" spans="1:3" x14ac:dyDescent="0.35">
      <c r="A4077" s="3">
        <v>42200.131944444445</v>
      </c>
      <c r="B4077" s="4">
        <v>17.809999999999999</v>
      </c>
      <c r="C4077">
        <f t="shared" si="63"/>
        <v>0</v>
      </c>
    </row>
    <row r="4078" spans="1:3" x14ac:dyDescent="0.35">
      <c r="A4078" s="3">
        <v>42200.135416666664</v>
      </c>
      <c r="B4078" s="4">
        <v>17.8</v>
      </c>
      <c r="C4078">
        <f t="shared" si="63"/>
        <v>0</v>
      </c>
    </row>
    <row r="4079" spans="1:3" x14ac:dyDescent="0.35">
      <c r="A4079" s="3">
        <v>42200.138888888891</v>
      </c>
      <c r="B4079" s="4">
        <v>17.8</v>
      </c>
      <c r="C4079">
        <f t="shared" si="63"/>
        <v>0</v>
      </c>
    </row>
    <row r="4080" spans="1:3" x14ac:dyDescent="0.35">
      <c r="A4080" s="3">
        <v>42200.142361111109</v>
      </c>
      <c r="B4080" s="4">
        <v>18.05</v>
      </c>
      <c r="C4080">
        <f t="shared" si="63"/>
        <v>0</v>
      </c>
    </row>
    <row r="4081" spans="1:3" x14ac:dyDescent="0.35">
      <c r="A4081" s="3">
        <v>42200.145833333336</v>
      </c>
      <c r="B4081" s="4">
        <v>16.489999999999998</v>
      </c>
      <c r="C4081">
        <f t="shared" si="63"/>
        <v>0</v>
      </c>
    </row>
    <row r="4082" spans="1:3" x14ac:dyDescent="0.35">
      <c r="A4082" s="3">
        <v>42200.149305555555</v>
      </c>
      <c r="B4082" s="4">
        <v>16.489999999999998</v>
      </c>
      <c r="C4082">
        <f t="shared" si="63"/>
        <v>0</v>
      </c>
    </row>
    <row r="4083" spans="1:3" x14ac:dyDescent="0.35">
      <c r="A4083" s="3">
        <v>42200.152777777781</v>
      </c>
      <c r="B4083" s="4">
        <v>16.489999999999998</v>
      </c>
      <c r="C4083">
        <f t="shared" si="63"/>
        <v>0</v>
      </c>
    </row>
    <row r="4084" spans="1:3" x14ac:dyDescent="0.35">
      <c r="A4084" s="3">
        <v>42200.15625</v>
      </c>
      <c r="B4084" s="4">
        <v>16.07</v>
      </c>
      <c r="C4084">
        <f t="shared" si="63"/>
        <v>0</v>
      </c>
    </row>
    <row r="4085" spans="1:3" x14ac:dyDescent="0.35">
      <c r="A4085" s="3">
        <v>42200.159722222219</v>
      </c>
      <c r="B4085" s="4">
        <v>16.07</v>
      </c>
      <c r="C4085">
        <f t="shared" si="63"/>
        <v>0</v>
      </c>
    </row>
    <row r="4086" spans="1:3" x14ac:dyDescent="0.35">
      <c r="A4086" s="3">
        <v>42200.163194444445</v>
      </c>
      <c r="B4086" s="4">
        <v>16.07</v>
      </c>
      <c r="C4086">
        <f t="shared" si="63"/>
        <v>0</v>
      </c>
    </row>
    <row r="4087" spans="1:3" x14ac:dyDescent="0.35">
      <c r="A4087" s="3">
        <v>42200.166666666664</v>
      </c>
      <c r="B4087" s="4">
        <v>15.42</v>
      </c>
      <c r="C4087">
        <f t="shared" si="63"/>
        <v>0</v>
      </c>
    </row>
    <row r="4088" spans="1:3" x14ac:dyDescent="0.35">
      <c r="A4088" s="3">
        <v>42200.170138888891</v>
      </c>
      <c r="B4088" s="4">
        <v>17.77</v>
      </c>
      <c r="C4088">
        <f t="shared" si="63"/>
        <v>0</v>
      </c>
    </row>
    <row r="4089" spans="1:3" x14ac:dyDescent="0.35">
      <c r="A4089" s="3">
        <v>42200.173611111109</v>
      </c>
      <c r="B4089" s="4">
        <v>17.77</v>
      </c>
      <c r="C4089">
        <f t="shared" si="63"/>
        <v>0</v>
      </c>
    </row>
    <row r="4090" spans="1:3" x14ac:dyDescent="0.35">
      <c r="A4090" s="3">
        <v>42200.177083333336</v>
      </c>
      <c r="B4090" s="4">
        <v>17.77</v>
      </c>
      <c r="C4090">
        <f t="shared" si="63"/>
        <v>0</v>
      </c>
    </row>
    <row r="4091" spans="1:3" x14ac:dyDescent="0.35">
      <c r="A4091" s="3">
        <v>42200.180555555555</v>
      </c>
      <c r="B4091" s="4">
        <v>17.77</v>
      </c>
      <c r="C4091">
        <f t="shared" si="63"/>
        <v>0</v>
      </c>
    </row>
    <row r="4092" spans="1:3" x14ac:dyDescent="0.35">
      <c r="A4092" s="3">
        <v>42200.184027777781</v>
      </c>
      <c r="B4092" s="4">
        <v>18.510000000000002</v>
      </c>
      <c r="C4092">
        <f t="shared" si="63"/>
        <v>0</v>
      </c>
    </row>
    <row r="4093" spans="1:3" x14ac:dyDescent="0.35">
      <c r="A4093" s="3">
        <v>42200.1875</v>
      </c>
      <c r="B4093" s="4">
        <v>18.510000000000002</v>
      </c>
      <c r="C4093">
        <f t="shared" si="63"/>
        <v>0</v>
      </c>
    </row>
    <row r="4094" spans="1:3" x14ac:dyDescent="0.35">
      <c r="A4094" s="3">
        <v>42200.190972222219</v>
      </c>
      <c r="B4094" s="4">
        <v>18.55</v>
      </c>
      <c r="C4094">
        <f t="shared" si="63"/>
        <v>0</v>
      </c>
    </row>
    <row r="4095" spans="1:3" x14ac:dyDescent="0.35">
      <c r="A4095" s="3">
        <v>42200.194444444445</v>
      </c>
      <c r="B4095" s="4">
        <v>18.55</v>
      </c>
      <c r="C4095">
        <f t="shared" si="63"/>
        <v>0</v>
      </c>
    </row>
    <row r="4096" spans="1:3" x14ac:dyDescent="0.35">
      <c r="A4096" s="3">
        <v>42200.197916666664</v>
      </c>
      <c r="B4096" s="4">
        <v>20.239999999999998</v>
      </c>
      <c r="C4096">
        <f t="shared" si="63"/>
        <v>0</v>
      </c>
    </row>
    <row r="4097" spans="1:3" x14ac:dyDescent="0.35">
      <c r="A4097" s="3">
        <v>42200.201388888891</v>
      </c>
      <c r="B4097" s="4">
        <v>19.48</v>
      </c>
      <c r="C4097">
        <f t="shared" si="63"/>
        <v>0</v>
      </c>
    </row>
    <row r="4098" spans="1:3" x14ac:dyDescent="0.35">
      <c r="A4098" s="3">
        <v>42200.204861111109</v>
      </c>
      <c r="B4098" s="4">
        <v>21.2</v>
      </c>
      <c r="C4098">
        <f t="shared" si="63"/>
        <v>0</v>
      </c>
    </row>
    <row r="4099" spans="1:3" x14ac:dyDescent="0.35">
      <c r="A4099" s="3">
        <v>42200.208333333336</v>
      </c>
      <c r="B4099" s="4">
        <v>21.99</v>
      </c>
      <c r="C4099">
        <f t="shared" si="63"/>
        <v>0</v>
      </c>
    </row>
    <row r="4100" spans="1:3" x14ac:dyDescent="0.35">
      <c r="A4100" s="3">
        <v>42200.211805555555</v>
      </c>
      <c r="B4100" s="4">
        <v>22.8</v>
      </c>
      <c r="C4100">
        <f t="shared" si="63"/>
        <v>0</v>
      </c>
    </row>
    <row r="4101" spans="1:3" x14ac:dyDescent="0.35">
      <c r="A4101" s="3">
        <v>42200.215277777781</v>
      </c>
      <c r="B4101" s="4">
        <v>21.88</v>
      </c>
      <c r="C4101">
        <f t="shared" si="63"/>
        <v>0</v>
      </c>
    </row>
    <row r="4102" spans="1:3" x14ac:dyDescent="0.35">
      <c r="A4102" s="3">
        <v>42200.21875</v>
      </c>
      <c r="B4102" s="4">
        <v>23.03</v>
      </c>
      <c r="C4102">
        <f t="shared" si="63"/>
        <v>0</v>
      </c>
    </row>
    <row r="4103" spans="1:3" x14ac:dyDescent="0.35">
      <c r="A4103" s="3">
        <v>42200.222222222219</v>
      </c>
      <c r="B4103" s="4">
        <v>23.03</v>
      </c>
      <c r="C4103">
        <f t="shared" si="63"/>
        <v>0</v>
      </c>
    </row>
    <row r="4104" spans="1:3" x14ac:dyDescent="0.35">
      <c r="A4104" s="3">
        <v>42200.225694444445</v>
      </c>
      <c r="B4104" s="4">
        <v>23.08</v>
      </c>
      <c r="C4104">
        <f t="shared" ref="C4104:C4167" si="64">IF(B4104&gt;$C$4,1,0)</f>
        <v>0</v>
      </c>
    </row>
    <row r="4105" spans="1:3" x14ac:dyDescent="0.35">
      <c r="A4105" s="3">
        <v>42200.229166666664</v>
      </c>
      <c r="B4105" s="4">
        <v>23.41</v>
      </c>
      <c r="C4105">
        <f t="shared" si="64"/>
        <v>0</v>
      </c>
    </row>
    <row r="4106" spans="1:3" x14ac:dyDescent="0.35">
      <c r="A4106" s="3">
        <v>42200.232638888891</v>
      </c>
      <c r="B4106" s="4">
        <v>24.11</v>
      </c>
      <c r="C4106">
        <f t="shared" si="64"/>
        <v>0</v>
      </c>
    </row>
    <row r="4107" spans="1:3" x14ac:dyDescent="0.35">
      <c r="A4107" s="3">
        <v>42200.236111111109</v>
      </c>
      <c r="B4107" s="4">
        <v>23.5</v>
      </c>
      <c r="C4107">
        <f t="shared" si="64"/>
        <v>0</v>
      </c>
    </row>
    <row r="4108" spans="1:3" x14ac:dyDescent="0.35">
      <c r="A4108" s="3">
        <v>42200.239583333336</v>
      </c>
      <c r="B4108" s="4">
        <v>22.63</v>
      </c>
      <c r="C4108">
        <f t="shared" si="64"/>
        <v>0</v>
      </c>
    </row>
    <row r="4109" spans="1:3" x14ac:dyDescent="0.35">
      <c r="A4109" s="3">
        <v>42200.243055555555</v>
      </c>
      <c r="B4109" s="4">
        <v>23.18</v>
      </c>
      <c r="C4109">
        <f t="shared" si="64"/>
        <v>0</v>
      </c>
    </row>
    <row r="4110" spans="1:3" x14ac:dyDescent="0.35">
      <c r="A4110" s="3">
        <v>42200.246527777781</v>
      </c>
      <c r="B4110" s="4">
        <v>23.98</v>
      </c>
      <c r="C4110">
        <f t="shared" si="64"/>
        <v>0</v>
      </c>
    </row>
    <row r="4111" spans="1:3" x14ac:dyDescent="0.35">
      <c r="A4111" s="3">
        <v>42200.25</v>
      </c>
      <c r="B4111" s="4">
        <v>22.77</v>
      </c>
      <c r="C4111">
        <f t="shared" si="64"/>
        <v>0</v>
      </c>
    </row>
    <row r="4112" spans="1:3" x14ac:dyDescent="0.35">
      <c r="A4112" s="3">
        <v>42200.253472222219</v>
      </c>
      <c r="B4112" s="4">
        <v>22.77</v>
      </c>
      <c r="C4112">
        <f t="shared" si="64"/>
        <v>0</v>
      </c>
    </row>
    <row r="4113" spans="1:3" x14ac:dyDescent="0.35">
      <c r="A4113" s="3">
        <v>42200.256944444445</v>
      </c>
      <c r="B4113" s="4">
        <v>24.27</v>
      </c>
      <c r="C4113">
        <f t="shared" si="64"/>
        <v>0</v>
      </c>
    </row>
    <row r="4114" spans="1:3" x14ac:dyDescent="0.35">
      <c r="A4114" s="3">
        <v>42200.260416666664</v>
      </c>
      <c r="B4114" s="4">
        <v>24.26</v>
      </c>
      <c r="C4114">
        <f t="shared" si="64"/>
        <v>0</v>
      </c>
    </row>
    <row r="4115" spans="1:3" x14ac:dyDescent="0.35">
      <c r="A4115" s="3">
        <v>42200.263888888891</v>
      </c>
      <c r="B4115" s="4">
        <v>24.44</v>
      </c>
      <c r="C4115">
        <f t="shared" si="64"/>
        <v>0</v>
      </c>
    </row>
    <row r="4116" spans="1:3" x14ac:dyDescent="0.35">
      <c r="A4116" s="3">
        <v>42200.267361111109</v>
      </c>
      <c r="B4116" s="4">
        <v>22.98</v>
      </c>
      <c r="C4116">
        <f t="shared" si="64"/>
        <v>0</v>
      </c>
    </row>
    <row r="4117" spans="1:3" x14ac:dyDescent="0.35">
      <c r="A4117" s="3">
        <v>42200.270833333336</v>
      </c>
      <c r="B4117" s="4">
        <v>22.61</v>
      </c>
      <c r="C4117">
        <f t="shared" si="64"/>
        <v>0</v>
      </c>
    </row>
    <row r="4118" spans="1:3" x14ac:dyDescent="0.35">
      <c r="A4118" s="3">
        <v>42200.274305555555</v>
      </c>
      <c r="B4118" s="4">
        <v>24.26</v>
      </c>
      <c r="C4118">
        <f t="shared" si="64"/>
        <v>0</v>
      </c>
    </row>
    <row r="4119" spans="1:3" x14ac:dyDescent="0.35">
      <c r="A4119" s="3">
        <v>42200.277777777781</v>
      </c>
      <c r="B4119" s="4">
        <v>24.1</v>
      </c>
      <c r="C4119">
        <f t="shared" si="64"/>
        <v>0</v>
      </c>
    </row>
    <row r="4120" spans="1:3" x14ac:dyDescent="0.35">
      <c r="A4120" s="3">
        <v>42200.28125</v>
      </c>
      <c r="B4120" s="4">
        <v>23.86</v>
      </c>
      <c r="C4120">
        <f t="shared" si="64"/>
        <v>0</v>
      </c>
    </row>
    <row r="4121" spans="1:3" x14ac:dyDescent="0.35">
      <c r="A4121" s="3">
        <v>42200.284722222219</v>
      </c>
      <c r="B4121" s="4">
        <v>24.67</v>
      </c>
      <c r="C4121">
        <f t="shared" si="64"/>
        <v>0</v>
      </c>
    </row>
    <row r="4122" spans="1:3" x14ac:dyDescent="0.35">
      <c r="A4122" s="3">
        <v>42200.288194444445</v>
      </c>
      <c r="B4122" s="4">
        <v>24.67</v>
      </c>
      <c r="C4122">
        <f t="shared" si="64"/>
        <v>0</v>
      </c>
    </row>
    <row r="4123" spans="1:3" x14ac:dyDescent="0.35">
      <c r="A4123" s="3">
        <v>42200.291666666664</v>
      </c>
      <c r="B4123" s="4">
        <v>24.97</v>
      </c>
      <c r="C4123">
        <f t="shared" si="64"/>
        <v>0</v>
      </c>
    </row>
    <row r="4124" spans="1:3" x14ac:dyDescent="0.35">
      <c r="A4124" s="3">
        <v>42200.295138888891</v>
      </c>
      <c r="B4124" s="4">
        <v>24.79</v>
      </c>
      <c r="C4124">
        <f t="shared" si="64"/>
        <v>0</v>
      </c>
    </row>
    <row r="4125" spans="1:3" x14ac:dyDescent="0.35">
      <c r="A4125" s="3">
        <v>42200.298611111109</v>
      </c>
      <c r="B4125" s="4">
        <v>25.04</v>
      </c>
      <c r="C4125">
        <f t="shared" si="64"/>
        <v>0</v>
      </c>
    </row>
    <row r="4126" spans="1:3" x14ac:dyDescent="0.35">
      <c r="A4126" s="3">
        <v>42200.302083333336</v>
      </c>
      <c r="B4126" s="4">
        <v>20.79</v>
      </c>
      <c r="C4126">
        <f t="shared" si="64"/>
        <v>0</v>
      </c>
    </row>
    <row r="4127" spans="1:3" x14ac:dyDescent="0.35">
      <c r="A4127" s="3">
        <v>42200.305555555555</v>
      </c>
      <c r="B4127" s="4">
        <v>20.03</v>
      </c>
      <c r="C4127">
        <f t="shared" si="64"/>
        <v>0</v>
      </c>
    </row>
    <row r="4128" spans="1:3" x14ac:dyDescent="0.35">
      <c r="A4128" s="3">
        <v>42200.309027777781</v>
      </c>
      <c r="B4128" s="4">
        <v>19.079999999999998</v>
      </c>
      <c r="C4128">
        <f t="shared" si="64"/>
        <v>0</v>
      </c>
    </row>
    <row r="4129" spans="1:3" x14ac:dyDescent="0.35">
      <c r="A4129" s="3">
        <v>42200.3125</v>
      </c>
      <c r="B4129" s="4">
        <v>18.86</v>
      </c>
      <c r="C4129">
        <f t="shared" si="64"/>
        <v>0</v>
      </c>
    </row>
    <row r="4130" spans="1:3" x14ac:dyDescent="0.35">
      <c r="A4130" s="3">
        <v>42200.315972222219</v>
      </c>
      <c r="B4130" s="4">
        <v>17.309999999999999</v>
      </c>
      <c r="C4130">
        <f t="shared" si="64"/>
        <v>0</v>
      </c>
    </row>
    <row r="4131" spans="1:3" x14ac:dyDescent="0.35">
      <c r="A4131" s="3">
        <v>42200.319444444445</v>
      </c>
      <c r="B4131" s="4">
        <v>17.32</v>
      </c>
      <c r="C4131">
        <f t="shared" si="64"/>
        <v>0</v>
      </c>
    </row>
    <row r="4132" spans="1:3" x14ac:dyDescent="0.35">
      <c r="A4132" s="3">
        <v>42200.322916666664</v>
      </c>
      <c r="B4132" s="4">
        <v>16.899999999999999</v>
      </c>
      <c r="C4132">
        <f t="shared" si="64"/>
        <v>0</v>
      </c>
    </row>
    <row r="4133" spans="1:3" x14ac:dyDescent="0.35">
      <c r="A4133" s="3">
        <v>42200.326388888891</v>
      </c>
      <c r="B4133" s="4">
        <v>16.670000000000002</v>
      </c>
      <c r="C4133">
        <f t="shared" si="64"/>
        <v>0</v>
      </c>
    </row>
    <row r="4134" spans="1:3" x14ac:dyDescent="0.35">
      <c r="A4134" s="3">
        <v>42200.329861111109</v>
      </c>
      <c r="B4134" s="4">
        <v>16.739999999999998</v>
      </c>
      <c r="C4134">
        <f t="shared" si="64"/>
        <v>0</v>
      </c>
    </row>
    <row r="4135" spans="1:3" x14ac:dyDescent="0.35">
      <c r="A4135" s="3">
        <v>42200.333333333336</v>
      </c>
      <c r="B4135" s="4">
        <v>17.22</v>
      </c>
      <c r="C4135">
        <f t="shared" si="64"/>
        <v>0</v>
      </c>
    </row>
    <row r="4136" spans="1:3" x14ac:dyDescent="0.35">
      <c r="A4136" s="3">
        <v>42200.336805555555</v>
      </c>
      <c r="B4136" s="4">
        <v>19.059999999999999</v>
      </c>
      <c r="C4136">
        <f t="shared" si="64"/>
        <v>0</v>
      </c>
    </row>
    <row r="4137" spans="1:3" x14ac:dyDescent="0.35">
      <c r="A4137" s="3">
        <v>42200.340277777781</v>
      </c>
      <c r="B4137" s="4">
        <v>19.010000000000002</v>
      </c>
      <c r="C4137">
        <f t="shared" si="64"/>
        <v>0</v>
      </c>
    </row>
    <row r="4138" spans="1:3" x14ac:dyDescent="0.35">
      <c r="A4138" s="3">
        <v>42200.34375</v>
      </c>
      <c r="B4138" s="4">
        <v>18.149999999999999</v>
      </c>
      <c r="C4138">
        <f t="shared" si="64"/>
        <v>0</v>
      </c>
    </row>
    <row r="4139" spans="1:3" x14ac:dyDescent="0.35">
      <c r="A4139" s="3">
        <v>42200.347222222219</v>
      </c>
      <c r="B4139" s="4">
        <v>18.770740995200988</v>
      </c>
      <c r="C4139">
        <f t="shared" si="64"/>
        <v>0</v>
      </c>
    </row>
    <row r="4140" spans="1:3" x14ac:dyDescent="0.35">
      <c r="A4140" s="3">
        <v>42200.350694444445</v>
      </c>
      <c r="B4140" s="4">
        <v>14.33964614375769</v>
      </c>
      <c r="C4140">
        <f t="shared" si="64"/>
        <v>0</v>
      </c>
    </row>
    <row r="4141" spans="1:3" x14ac:dyDescent="0.35">
      <c r="A4141" s="3">
        <v>42200.354166666664</v>
      </c>
      <c r="B4141" s="4">
        <v>15.855275601250346</v>
      </c>
      <c r="C4141">
        <f t="shared" si="64"/>
        <v>0</v>
      </c>
    </row>
    <row r="4142" spans="1:3" x14ac:dyDescent="0.35">
      <c r="A4142" s="3">
        <v>42200.357638888891</v>
      </c>
      <c r="B4142" s="4">
        <v>20.643438351075179</v>
      </c>
      <c r="C4142">
        <f t="shared" si="64"/>
        <v>0</v>
      </c>
    </row>
    <row r="4143" spans="1:3" x14ac:dyDescent="0.35">
      <c r="A4143" s="3">
        <v>42200.361111111109</v>
      </c>
      <c r="B4143" s="4">
        <v>19.96</v>
      </c>
      <c r="C4143">
        <f t="shared" si="64"/>
        <v>0</v>
      </c>
    </row>
    <row r="4144" spans="1:3" x14ac:dyDescent="0.35">
      <c r="A4144" s="3">
        <v>42200.364583333336</v>
      </c>
      <c r="B4144" s="4">
        <v>22.06</v>
      </c>
      <c r="C4144">
        <f t="shared" si="64"/>
        <v>0</v>
      </c>
    </row>
    <row r="4145" spans="1:3" x14ac:dyDescent="0.35">
      <c r="A4145" s="3">
        <v>42200.368055555555</v>
      </c>
      <c r="B4145" s="4">
        <v>20.85</v>
      </c>
      <c r="C4145">
        <f t="shared" si="64"/>
        <v>0</v>
      </c>
    </row>
    <row r="4146" spans="1:3" x14ac:dyDescent="0.35">
      <c r="A4146" s="3">
        <v>42200.371527777781</v>
      </c>
      <c r="B4146" s="4">
        <v>20.11</v>
      </c>
      <c r="C4146">
        <f t="shared" si="64"/>
        <v>0</v>
      </c>
    </row>
    <row r="4147" spans="1:3" x14ac:dyDescent="0.35">
      <c r="A4147" s="3">
        <v>42200.375</v>
      </c>
      <c r="B4147" s="4">
        <v>20.239999999999998</v>
      </c>
      <c r="C4147">
        <f t="shared" si="64"/>
        <v>0</v>
      </c>
    </row>
    <row r="4148" spans="1:3" x14ac:dyDescent="0.35">
      <c r="A4148" s="3">
        <v>42200.378472222219</v>
      </c>
      <c r="B4148" s="4">
        <v>21.55</v>
      </c>
      <c r="C4148">
        <f t="shared" si="64"/>
        <v>0</v>
      </c>
    </row>
    <row r="4149" spans="1:3" x14ac:dyDescent="0.35">
      <c r="A4149" s="3">
        <v>42200.381944444445</v>
      </c>
      <c r="B4149" s="4">
        <v>21.78</v>
      </c>
      <c r="C4149">
        <f t="shared" si="64"/>
        <v>0</v>
      </c>
    </row>
    <row r="4150" spans="1:3" x14ac:dyDescent="0.35">
      <c r="A4150" s="3">
        <v>42200.385416666664</v>
      </c>
      <c r="B4150" s="4">
        <v>21.18</v>
      </c>
      <c r="C4150">
        <f t="shared" si="64"/>
        <v>0</v>
      </c>
    </row>
    <row r="4151" spans="1:3" x14ac:dyDescent="0.35">
      <c r="A4151" s="3">
        <v>42200.388888888891</v>
      </c>
      <c r="B4151" s="4">
        <v>21.28</v>
      </c>
      <c r="C4151">
        <f t="shared" si="64"/>
        <v>0</v>
      </c>
    </row>
    <row r="4152" spans="1:3" x14ac:dyDescent="0.35">
      <c r="A4152" s="3">
        <v>42200.392361111109</v>
      </c>
      <c r="B4152" s="4">
        <v>21.28</v>
      </c>
      <c r="C4152">
        <f t="shared" si="64"/>
        <v>0</v>
      </c>
    </row>
    <row r="4153" spans="1:3" x14ac:dyDescent="0.35">
      <c r="A4153" s="3">
        <v>42200.395833333336</v>
      </c>
      <c r="B4153" s="4">
        <v>21.66</v>
      </c>
      <c r="C4153">
        <f t="shared" si="64"/>
        <v>0</v>
      </c>
    </row>
    <row r="4154" spans="1:3" x14ac:dyDescent="0.35">
      <c r="A4154" s="3">
        <v>42200.399305555555</v>
      </c>
      <c r="B4154" s="4">
        <v>21.93</v>
      </c>
      <c r="C4154">
        <f t="shared" si="64"/>
        <v>0</v>
      </c>
    </row>
    <row r="4155" spans="1:3" x14ac:dyDescent="0.35">
      <c r="A4155" s="3">
        <v>42200.402777777781</v>
      </c>
      <c r="B4155" s="4">
        <v>23.3</v>
      </c>
      <c r="C4155">
        <f t="shared" si="64"/>
        <v>0</v>
      </c>
    </row>
    <row r="4156" spans="1:3" x14ac:dyDescent="0.35">
      <c r="A4156" s="3">
        <v>42200.40625</v>
      </c>
      <c r="B4156" s="4">
        <v>23.22</v>
      </c>
      <c r="C4156">
        <f t="shared" si="64"/>
        <v>0</v>
      </c>
    </row>
    <row r="4157" spans="1:3" x14ac:dyDescent="0.35">
      <c r="A4157" s="3">
        <v>42200.409722222219</v>
      </c>
      <c r="B4157" s="4">
        <v>23.44</v>
      </c>
      <c r="C4157">
        <f t="shared" si="64"/>
        <v>0</v>
      </c>
    </row>
    <row r="4158" spans="1:3" x14ac:dyDescent="0.35">
      <c r="A4158" s="3">
        <v>42200.413194444445</v>
      </c>
      <c r="B4158" s="4">
        <v>23.29</v>
      </c>
      <c r="C4158">
        <f t="shared" si="64"/>
        <v>0</v>
      </c>
    </row>
    <row r="4159" spans="1:3" x14ac:dyDescent="0.35">
      <c r="A4159" s="3">
        <v>42200.416666666664</v>
      </c>
      <c r="B4159" s="4">
        <v>21.61</v>
      </c>
      <c r="C4159">
        <f t="shared" si="64"/>
        <v>0</v>
      </c>
    </row>
    <row r="4160" spans="1:3" x14ac:dyDescent="0.35">
      <c r="A4160" s="3">
        <v>42200.420138888891</v>
      </c>
      <c r="B4160" s="4">
        <v>21.61</v>
      </c>
      <c r="C4160">
        <f t="shared" si="64"/>
        <v>0</v>
      </c>
    </row>
    <row r="4161" spans="1:3" x14ac:dyDescent="0.35">
      <c r="A4161" s="3">
        <v>42200.423611111109</v>
      </c>
      <c r="B4161" s="4">
        <v>20.43</v>
      </c>
      <c r="C4161">
        <f t="shared" si="64"/>
        <v>0</v>
      </c>
    </row>
    <row r="4162" spans="1:3" x14ac:dyDescent="0.35">
      <c r="A4162" s="3">
        <v>42200.427083333336</v>
      </c>
      <c r="B4162" s="4">
        <v>20.46</v>
      </c>
      <c r="C4162">
        <f t="shared" si="64"/>
        <v>0</v>
      </c>
    </row>
    <row r="4163" spans="1:3" x14ac:dyDescent="0.35">
      <c r="A4163" s="3">
        <v>42200.430555555555</v>
      </c>
      <c r="B4163" s="4">
        <v>24.38</v>
      </c>
      <c r="C4163">
        <f t="shared" si="64"/>
        <v>0</v>
      </c>
    </row>
    <row r="4164" spans="1:3" x14ac:dyDescent="0.35">
      <c r="A4164" s="3">
        <v>42200.434027777781</v>
      </c>
      <c r="B4164" s="4">
        <v>21.67</v>
      </c>
      <c r="C4164">
        <f t="shared" si="64"/>
        <v>0</v>
      </c>
    </row>
    <row r="4165" spans="1:3" x14ac:dyDescent="0.35">
      <c r="A4165" s="3">
        <v>42200.4375</v>
      </c>
      <c r="B4165" s="4">
        <v>21.36</v>
      </c>
      <c r="C4165">
        <f t="shared" si="64"/>
        <v>0</v>
      </c>
    </row>
    <row r="4166" spans="1:3" x14ac:dyDescent="0.35">
      <c r="A4166" s="3">
        <v>42200.440972222219</v>
      </c>
      <c r="B4166" s="4">
        <v>21.38</v>
      </c>
      <c r="C4166">
        <f t="shared" si="64"/>
        <v>0</v>
      </c>
    </row>
    <row r="4167" spans="1:3" x14ac:dyDescent="0.35">
      <c r="A4167" s="3">
        <v>42200.444444444445</v>
      </c>
      <c r="B4167" s="4">
        <v>24.5</v>
      </c>
      <c r="C4167">
        <f t="shared" si="64"/>
        <v>0</v>
      </c>
    </row>
    <row r="4168" spans="1:3" x14ac:dyDescent="0.35">
      <c r="A4168" s="3">
        <v>42200.447916666664</v>
      </c>
      <c r="B4168" s="4">
        <v>21.58</v>
      </c>
      <c r="C4168">
        <f t="shared" ref="C4168:C4231" si="65">IF(B4168&gt;$C$4,1,0)</f>
        <v>0</v>
      </c>
    </row>
    <row r="4169" spans="1:3" x14ac:dyDescent="0.35">
      <c r="A4169" s="3">
        <v>42200.451388888891</v>
      </c>
      <c r="B4169" s="4">
        <v>33.659999999999997</v>
      </c>
      <c r="C4169">
        <f t="shared" si="65"/>
        <v>0</v>
      </c>
    </row>
    <row r="4170" spans="1:3" x14ac:dyDescent="0.35">
      <c r="A4170" s="3">
        <v>42200.454861111109</v>
      </c>
      <c r="B4170" s="4">
        <v>27.56</v>
      </c>
      <c r="C4170">
        <f t="shared" si="65"/>
        <v>0</v>
      </c>
    </row>
    <row r="4171" spans="1:3" x14ac:dyDescent="0.35">
      <c r="A4171" s="3">
        <v>42200.458333333336</v>
      </c>
      <c r="B4171" s="4">
        <v>23.48</v>
      </c>
      <c r="C4171">
        <f t="shared" si="65"/>
        <v>0</v>
      </c>
    </row>
    <row r="4172" spans="1:3" x14ac:dyDescent="0.35">
      <c r="A4172" s="3">
        <v>42200.461805555555</v>
      </c>
      <c r="B4172" s="4">
        <v>24.62</v>
      </c>
      <c r="C4172">
        <f t="shared" si="65"/>
        <v>0</v>
      </c>
    </row>
    <row r="4173" spans="1:3" x14ac:dyDescent="0.35">
      <c r="A4173" s="3">
        <v>42200.465277777781</v>
      </c>
      <c r="B4173" s="4">
        <v>23.66</v>
      </c>
      <c r="C4173">
        <f t="shared" si="65"/>
        <v>0</v>
      </c>
    </row>
    <row r="4174" spans="1:3" x14ac:dyDescent="0.35">
      <c r="A4174" s="3">
        <v>42200.46875</v>
      </c>
      <c r="B4174" s="4">
        <v>22.69</v>
      </c>
      <c r="C4174">
        <f t="shared" si="65"/>
        <v>0</v>
      </c>
    </row>
    <row r="4175" spans="1:3" x14ac:dyDescent="0.35">
      <c r="A4175" s="3">
        <v>42200.472222222219</v>
      </c>
      <c r="B4175" s="4">
        <v>21.93</v>
      </c>
      <c r="C4175">
        <f t="shared" si="65"/>
        <v>0</v>
      </c>
    </row>
    <row r="4176" spans="1:3" x14ac:dyDescent="0.35">
      <c r="A4176" s="3">
        <v>42200.475694444445</v>
      </c>
      <c r="B4176" s="4">
        <v>21.9</v>
      </c>
      <c r="C4176">
        <f t="shared" si="65"/>
        <v>0</v>
      </c>
    </row>
    <row r="4177" spans="1:3" x14ac:dyDescent="0.35">
      <c r="A4177" s="3">
        <v>42200.479166666664</v>
      </c>
      <c r="B4177" s="4">
        <v>21.95</v>
      </c>
      <c r="C4177">
        <f t="shared" si="65"/>
        <v>0</v>
      </c>
    </row>
    <row r="4178" spans="1:3" x14ac:dyDescent="0.35">
      <c r="A4178" s="3">
        <v>42200.482638888891</v>
      </c>
      <c r="B4178" s="4">
        <v>22.2</v>
      </c>
      <c r="C4178">
        <f t="shared" si="65"/>
        <v>0</v>
      </c>
    </row>
    <row r="4179" spans="1:3" x14ac:dyDescent="0.35">
      <c r="A4179" s="3">
        <v>42200.486111111109</v>
      </c>
      <c r="B4179" s="4">
        <v>22.2</v>
      </c>
      <c r="C4179">
        <f t="shared" si="65"/>
        <v>0</v>
      </c>
    </row>
    <row r="4180" spans="1:3" x14ac:dyDescent="0.35">
      <c r="A4180" s="3">
        <v>42200.489583333336</v>
      </c>
      <c r="B4180" s="4">
        <v>22.26</v>
      </c>
      <c r="C4180">
        <f t="shared" si="65"/>
        <v>0</v>
      </c>
    </row>
    <row r="4181" spans="1:3" x14ac:dyDescent="0.35">
      <c r="A4181" s="3">
        <v>42200.493055555555</v>
      </c>
      <c r="B4181" s="4">
        <v>23.26</v>
      </c>
      <c r="C4181">
        <f t="shared" si="65"/>
        <v>0</v>
      </c>
    </row>
    <row r="4182" spans="1:3" x14ac:dyDescent="0.35">
      <c r="A4182" s="3">
        <v>42200.496527777781</v>
      </c>
      <c r="B4182" s="4">
        <v>20.49</v>
      </c>
      <c r="C4182">
        <f t="shared" si="65"/>
        <v>0</v>
      </c>
    </row>
    <row r="4183" spans="1:3" x14ac:dyDescent="0.35">
      <c r="A4183" s="3">
        <v>42200.5</v>
      </c>
      <c r="B4183" s="4">
        <v>20.55</v>
      </c>
      <c r="C4183">
        <f t="shared" si="65"/>
        <v>0</v>
      </c>
    </row>
    <row r="4184" spans="1:3" x14ac:dyDescent="0.35">
      <c r="A4184" s="3">
        <v>42200.503472222219</v>
      </c>
      <c r="B4184" s="4">
        <v>20.12</v>
      </c>
      <c r="C4184">
        <f t="shared" si="65"/>
        <v>0</v>
      </c>
    </row>
    <row r="4185" spans="1:3" x14ac:dyDescent="0.35">
      <c r="A4185" s="3">
        <v>42200.506944444445</v>
      </c>
      <c r="B4185" s="4">
        <v>20.12</v>
      </c>
      <c r="C4185">
        <f t="shared" si="65"/>
        <v>0</v>
      </c>
    </row>
    <row r="4186" spans="1:3" x14ac:dyDescent="0.35">
      <c r="A4186" s="3">
        <v>42200.510416666664</v>
      </c>
      <c r="B4186" s="4">
        <v>20.12</v>
      </c>
      <c r="C4186">
        <f t="shared" si="65"/>
        <v>0</v>
      </c>
    </row>
    <row r="4187" spans="1:3" x14ac:dyDescent="0.35">
      <c r="A4187" s="3">
        <v>42200.513888888891</v>
      </c>
      <c r="B4187" s="4">
        <v>20.89</v>
      </c>
      <c r="C4187">
        <f t="shared" si="65"/>
        <v>0</v>
      </c>
    </row>
    <row r="4188" spans="1:3" x14ac:dyDescent="0.35">
      <c r="A4188" s="3">
        <v>42200.517361111109</v>
      </c>
      <c r="B4188" s="4">
        <v>21.81</v>
      </c>
      <c r="C4188">
        <f t="shared" si="65"/>
        <v>0</v>
      </c>
    </row>
    <row r="4189" spans="1:3" x14ac:dyDescent="0.35">
      <c r="A4189" s="3">
        <v>42200.520833333336</v>
      </c>
      <c r="B4189" s="4">
        <v>21.81</v>
      </c>
      <c r="C4189">
        <f t="shared" si="65"/>
        <v>0</v>
      </c>
    </row>
    <row r="4190" spans="1:3" x14ac:dyDescent="0.35">
      <c r="A4190" s="3">
        <v>42200.524305555555</v>
      </c>
      <c r="B4190" s="4">
        <v>24.74</v>
      </c>
      <c r="C4190">
        <f t="shared" si="65"/>
        <v>0</v>
      </c>
    </row>
    <row r="4191" spans="1:3" x14ac:dyDescent="0.35">
      <c r="A4191" s="3">
        <v>42200.527777777781</v>
      </c>
      <c r="B4191" s="4">
        <v>24.23</v>
      </c>
      <c r="C4191">
        <f t="shared" si="65"/>
        <v>0</v>
      </c>
    </row>
    <row r="4192" spans="1:3" x14ac:dyDescent="0.35">
      <c r="A4192" s="3">
        <v>42200.53125</v>
      </c>
      <c r="B4192" s="4">
        <v>30.64</v>
      </c>
      <c r="C4192">
        <f t="shared" si="65"/>
        <v>0</v>
      </c>
    </row>
    <row r="4193" spans="1:3" x14ac:dyDescent="0.35">
      <c r="A4193" s="3">
        <v>42200.534722222219</v>
      </c>
      <c r="B4193" s="4">
        <v>34.49</v>
      </c>
      <c r="C4193">
        <f t="shared" si="65"/>
        <v>0</v>
      </c>
    </row>
    <row r="4194" spans="1:3" x14ac:dyDescent="0.35">
      <c r="A4194" s="3">
        <v>42200.538194444445</v>
      </c>
      <c r="B4194" s="4">
        <v>32.479999999999997</v>
      </c>
      <c r="C4194">
        <f t="shared" si="65"/>
        <v>0</v>
      </c>
    </row>
    <row r="4195" spans="1:3" x14ac:dyDescent="0.35">
      <c r="A4195" s="3">
        <v>42200.541666666664</v>
      </c>
      <c r="B4195" s="4">
        <v>27.01</v>
      </c>
      <c r="C4195">
        <f t="shared" si="65"/>
        <v>0</v>
      </c>
    </row>
    <row r="4196" spans="1:3" x14ac:dyDescent="0.35">
      <c r="A4196" s="3">
        <v>42200.545138888891</v>
      </c>
      <c r="B4196" s="4">
        <v>26.68</v>
      </c>
      <c r="C4196">
        <f t="shared" si="65"/>
        <v>0</v>
      </c>
    </row>
    <row r="4197" spans="1:3" x14ac:dyDescent="0.35">
      <c r="A4197" s="3">
        <v>42200.548611111109</v>
      </c>
      <c r="B4197" s="4">
        <v>24.06</v>
      </c>
      <c r="C4197">
        <f t="shared" si="65"/>
        <v>0</v>
      </c>
    </row>
    <row r="4198" spans="1:3" x14ac:dyDescent="0.35">
      <c r="A4198" s="3">
        <v>42200.552083333336</v>
      </c>
      <c r="B4198" s="4">
        <v>24.86</v>
      </c>
      <c r="C4198">
        <f t="shared" si="65"/>
        <v>0</v>
      </c>
    </row>
    <row r="4199" spans="1:3" x14ac:dyDescent="0.35">
      <c r="A4199" s="3">
        <v>42200.555555555555</v>
      </c>
      <c r="B4199" s="4">
        <v>22.85</v>
      </c>
      <c r="C4199">
        <f t="shared" si="65"/>
        <v>0</v>
      </c>
    </row>
    <row r="4200" spans="1:3" x14ac:dyDescent="0.35">
      <c r="A4200" s="3">
        <v>42200.559027777781</v>
      </c>
      <c r="B4200" s="4">
        <v>22.85</v>
      </c>
      <c r="C4200">
        <f t="shared" si="65"/>
        <v>0</v>
      </c>
    </row>
    <row r="4201" spans="1:3" x14ac:dyDescent="0.35">
      <c r="A4201" s="3">
        <v>42200.5625</v>
      </c>
      <c r="B4201" s="4">
        <v>21.96</v>
      </c>
      <c r="C4201">
        <f t="shared" si="65"/>
        <v>0</v>
      </c>
    </row>
    <row r="4202" spans="1:3" x14ac:dyDescent="0.35">
      <c r="A4202" s="3">
        <v>42200.565972222219</v>
      </c>
      <c r="B4202" s="4">
        <v>23.51</v>
      </c>
      <c r="C4202">
        <f t="shared" si="65"/>
        <v>0</v>
      </c>
    </row>
    <row r="4203" spans="1:3" x14ac:dyDescent="0.35">
      <c r="A4203" s="3">
        <v>42200.569444444445</v>
      </c>
      <c r="B4203" s="4">
        <v>23.51</v>
      </c>
      <c r="C4203">
        <f t="shared" si="65"/>
        <v>0</v>
      </c>
    </row>
    <row r="4204" spans="1:3" x14ac:dyDescent="0.35">
      <c r="A4204" s="3">
        <v>42200.572916666664</v>
      </c>
      <c r="B4204" s="4">
        <v>20.53</v>
      </c>
      <c r="C4204">
        <f t="shared" si="65"/>
        <v>0</v>
      </c>
    </row>
    <row r="4205" spans="1:3" x14ac:dyDescent="0.35">
      <c r="A4205" s="3">
        <v>42200.576388888891</v>
      </c>
      <c r="B4205" s="4">
        <v>20.39</v>
      </c>
      <c r="C4205">
        <f t="shared" si="65"/>
        <v>0</v>
      </c>
    </row>
    <row r="4206" spans="1:3" x14ac:dyDescent="0.35">
      <c r="A4206" s="3">
        <v>42200.579861111109</v>
      </c>
      <c r="B4206" s="4">
        <v>20.39</v>
      </c>
      <c r="C4206">
        <f t="shared" si="65"/>
        <v>0</v>
      </c>
    </row>
    <row r="4207" spans="1:3" x14ac:dyDescent="0.35">
      <c r="A4207" s="3">
        <v>42200.583333333336</v>
      </c>
      <c r="B4207" s="4">
        <v>20.309999999999999</v>
      </c>
      <c r="C4207">
        <f t="shared" si="65"/>
        <v>0</v>
      </c>
    </row>
    <row r="4208" spans="1:3" x14ac:dyDescent="0.35">
      <c r="A4208" s="3">
        <v>42200.586805555555</v>
      </c>
      <c r="B4208" s="4">
        <v>20.260000000000002</v>
      </c>
      <c r="C4208">
        <f t="shared" si="65"/>
        <v>0</v>
      </c>
    </row>
    <row r="4209" spans="1:3" x14ac:dyDescent="0.35">
      <c r="A4209" s="3">
        <v>42200.590277777781</v>
      </c>
      <c r="B4209" s="4">
        <v>20.350000000000001</v>
      </c>
      <c r="C4209">
        <f t="shared" si="65"/>
        <v>0</v>
      </c>
    </row>
    <row r="4210" spans="1:3" x14ac:dyDescent="0.35">
      <c r="A4210" s="3">
        <v>42200.59375</v>
      </c>
      <c r="B4210" s="4">
        <v>19.34</v>
      </c>
      <c r="C4210">
        <f t="shared" si="65"/>
        <v>0</v>
      </c>
    </row>
    <row r="4211" spans="1:3" x14ac:dyDescent="0.35">
      <c r="A4211" s="3">
        <v>42200.597222222219</v>
      </c>
      <c r="B4211" s="4">
        <v>19.2</v>
      </c>
      <c r="C4211">
        <f t="shared" si="65"/>
        <v>0</v>
      </c>
    </row>
    <row r="4212" spans="1:3" x14ac:dyDescent="0.35">
      <c r="A4212" s="3">
        <v>42200.600694444445</v>
      </c>
      <c r="B4212" s="4">
        <v>19.2</v>
      </c>
      <c r="C4212">
        <f t="shared" si="65"/>
        <v>0</v>
      </c>
    </row>
    <row r="4213" spans="1:3" x14ac:dyDescent="0.35">
      <c r="A4213" s="3">
        <v>42200.604166666664</v>
      </c>
      <c r="B4213" s="4">
        <v>19.600000000000001</v>
      </c>
      <c r="C4213">
        <f t="shared" si="65"/>
        <v>0</v>
      </c>
    </row>
    <row r="4214" spans="1:3" x14ac:dyDescent="0.35">
      <c r="A4214" s="3">
        <v>42200.607638888891</v>
      </c>
      <c r="B4214" s="4">
        <v>19.38</v>
      </c>
      <c r="C4214">
        <f t="shared" si="65"/>
        <v>0</v>
      </c>
    </row>
    <row r="4215" spans="1:3" x14ac:dyDescent="0.35">
      <c r="A4215" s="3">
        <v>42200.611111111109</v>
      </c>
      <c r="B4215" s="4">
        <v>19.510000000000002</v>
      </c>
      <c r="C4215">
        <f t="shared" si="65"/>
        <v>0</v>
      </c>
    </row>
    <row r="4216" spans="1:3" x14ac:dyDescent="0.35">
      <c r="A4216" s="3">
        <v>42200.614583333336</v>
      </c>
      <c r="B4216" s="4">
        <v>20.28</v>
      </c>
      <c r="C4216">
        <f t="shared" si="65"/>
        <v>0</v>
      </c>
    </row>
    <row r="4217" spans="1:3" x14ac:dyDescent="0.35">
      <c r="A4217" s="3">
        <v>42200.618055555555</v>
      </c>
      <c r="B4217" s="4">
        <v>20.96</v>
      </c>
      <c r="C4217">
        <f t="shared" si="65"/>
        <v>0</v>
      </c>
    </row>
    <row r="4218" spans="1:3" x14ac:dyDescent="0.35">
      <c r="A4218" s="3">
        <v>42200.621527777781</v>
      </c>
      <c r="B4218" s="4">
        <v>19.88</v>
      </c>
      <c r="C4218">
        <f t="shared" si="65"/>
        <v>0</v>
      </c>
    </row>
    <row r="4219" spans="1:3" x14ac:dyDescent="0.35">
      <c r="A4219" s="3">
        <v>42200.625</v>
      </c>
      <c r="B4219" s="4">
        <v>19.88</v>
      </c>
      <c r="C4219">
        <f t="shared" si="65"/>
        <v>0</v>
      </c>
    </row>
    <row r="4220" spans="1:3" x14ac:dyDescent="0.35">
      <c r="A4220" s="3">
        <v>42200.628472222219</v>
      </c>
      <c r="B4220" s="4">
        <v>23.57</v>
      </c>
      <c r="C4220">
        <f t="shared" si="65"/>
        <v>0</v>
      </c>
    </row>
    <row r="4221" spans="1:3" x14ac:dyDescent="0.35">
      <c r="A4221" s="3">
        <v>42200.631944444445</v>
      </c>
      <c r="B4221" s="4">
        <v>24.02</v>
      </c>
      <c r="C4221">
        <f t="shared" si="65"/>
        <v>0</v>
      </c>
    </row>
    <row r="4222" spans="1:3" x14ac:dyDescent="0.35">
      <c r="A4222" s="3">
        <v>42200.635416666664</v>
      </c>
      <c r="B4222" s="4">
        <v>32</v>
      </c>
      <c r="C4222">
        <f t="shared" si="65"/>
        <v>0</v>
      </c>
    </row>
    <row r="4223" spans="1:3" x14ac:dyDescent="0.35">
      <c r="A4223" s="3">
        <v>42200.638888888891</v>
      </c>
      <c r="B4223" s="4">
        <v>25.44</v>
      </c>
      <c r="C4223">
        <f t="shared" si="65"/>
        <v>0</v>
      </c>
    </row>
    <row r="4224" spans="1:3" x14ac:dyDescent="0.35">
      <c r="A4224" s="3">
        <v>42200.642361111109</v>
      </c>
      <c r="B4224" s="4">
        <v>25.44</v>
      </c>
      <c r="C4224">
        <f t="shared" si="65"/>
        <v>0</v>
      </c>
    </row>
    <row r="4225" spans="1:3" x14ac:dyDescent="0.35">
      <c r="A4225" s="3">
        <v>42200.645833333336</v>
      </c>
      <c r="B4225" s="4">
        <v>29.61</v>
      </c>
      <c r="C4225">
        <f t="shared" si="65"/>
        <v>0</v>
      </c>
    </row>
    <row r="4226" spans="1:3" x14ac:dyDescent="0.35">
      <c r="A4226" s="3">
        <v>42200.649305555555</v>
      </c>
      <c r="B4226" s="4">
        <v>28.22</v>
      </c>
      <c r="C4226">
        <f t="shared" si="65"/>
        <v>0</v>
      </c>
    </row>
    <row r="4227" spans="1:3" x14ac:dyDescent="0.35">
      <c r="A4227" s="3">
        <v>42200.652777777781</v>
      </c>
      <c r="B4227" s="4">
        <v>25.75</v>
      </c>
      <c r="C4227">
        <f t="shared" si="65"/>
        <v>0</v>
      </c>
    </row>
    <row r="4228" spans="1:3" x14ac:dyDescent="0.35">
      <c r="A4228" s="3">
        <v>42200.65625</v>
      </c>
      <c r="B4228" s="4">
        <v>22.480003078488465</v>
      </c>
      <c r="C4228">
        <f t="shared" si="65"/>
        <v>0</v>
      </c>
    </row>
    <row r="4229" spans="1:3" x14ac:dyDescent="0.35">
      <c r="A4229" s="3">
        <v>42200.659722222219</v>
      </c>
      <c r="B4229" s="4">
        <v>20.440000000000001</v>
      </c>
      <c r="C4229">
        <f t="shared" si="65"/>
        <v>0</v>
      </c>
    </row>
    <row r="4230" spans="1:3" x14ac:dyDescent="0.35">
      <c r="A4230" s="3">
        <v>42200.663194444445</v>
      </c>
      <c r="B4230" s="4">
        <v>21.03</v>
      </c>
      <c r="C4230">
        <f t="shared" si="65"/>
        <v>0</v>
      </c>
    </row>
    <row r="4231" spans="1:3" x14ac:dyDescent="0.35">
      <c r="A4231" s="3">
        <v>42200.666666666664</v>
      </c>
      <c r="B4231" s="4">
        <v>21.73</v>
      </c>
      <c r="C4231">
        <f t="shared" si="65"/>
        <v>0</v>
      </c>
    </row>
    <row r="4232" spans="1:3" x14ac:dyDescent="0.35">
      <c r="A4232" s="3">
        <v>42200.670138888891</v>
      </c>
      <c r="B4232" s="4">
        <v>21.44</v>
      </c>
      <c r="C4232">
        <f t="shared" ref="C4232:C4295" si="66">IF(B4232&gt;$C$4,1,0)</f>
        <v>0</v>
      </c>
    </row>
    <row r="4233" spans="1:3" x14ac:dyDescent="0.35">
      <c r="A4233" s="3">
        <v>42200.673611111109</v>
      </c>
      <c r="B4233" s="4">
        <v>38.01</v>
      </c>
      <c r="C4233">
        <f t="shared" si="66"/>
        <v>0</v>
      </c>
    </row>
    <row r="4234" spans="1:3" x14ac:dyDescent="0.35">
      <c r="A4234" s="3">
        <v>42200.677083333336</v>
      </c>
      <c r="B4234" s="4">
        <v>41.78</v>
      </c>
      <c r="C4234">
        <f t="shared" si="66"/>
        <v>0</v>
      </c>
    </row>
    <row r="4235" spans="1:3" x14ac:dyDescent="0.35">
      <c r="A4235" s="3">
        <v>42200.680555555555</v>
      </c>
      <c r="B4235" s="4">
        <v>38.200000000000003</v>
      </c>
      <c r="C4235">
        <f t="shared" si="66"/>
        <v>0</v>
      </c>
    </row>
    <row r="4236" spans="1:3" x14ac:dyDescent="0.35">
      <c r="A4236" s="3">
        <v>42200.684027777781</v>
      </c>
      <c r="B4236" s="4">
        <v>38.11</v>
      </c>
      <c r="C4236">
        <f t="shared" si="66"/>
        <v>0</v>
      </c>
    </row>
    <row r="4237" spans="1:3" x14ac:dyDescent="0.35">
      <c r="A4237" s="3">
        <v>42200.6875</v>
      </c>
      <c r="B4237" s="4">
        <v>20.82</v>
      </c>
      <c r="C4237">
        <f t="shared" si="66"/>
        <v>0</v>
      </c>
    </row>
    <row r="4238" spans="1:3" x14ac:dyDescent="0.35">
      <c r="A4238" s="3">
        <v>42200.690972222219</v>
      </c>
      <c r="B4238" s="4">
        <v>19.71</v>
      </c>
      <c r="C4238">
        <f t="shared" si="66"/>
        <v>0</v>
      </c>
    </row>
    <row r="4239" spans="1:3" x14ac:dyDescent="0.35">
      <c r="A4239" s="3">
        <v>42200.694444444445</v>
      </c>
      <c r="B4239" s="4">
        <v>20.28</v>
      </c>
      <c r="C4239">
        <f t="shared" si="66"/>
        <v>0</v>
      </c>
    </row>
    <row r="4240" spans="1:3" x14ac:dyDescent="0.35">
      <c r="A4240" s="3">
        <v>42200.697916666664</v>
      </c>
      <c r="B4240" s="4">
        <v>33.04</v>
      </c>
      <c r="C4240">
        <f t="shared" si="66"/>
        <v>0</v>
      </c>
    </row>
    <row r="4241" spans="1:3" x14ac:dyDescent="0.35">
      <c r="A4241" s="3">
        <v>42200.701388888891</v>
      </c>
      <c r="B4241" s="4">
        <v>42.24</v>
      </c>
      <c r="C4241">
        <f t="shared" si="66"/>
        <v>0</v>
      </c>
    </row>
    <row r="4242" spans="1:3" x14ac:dyDescent="0.35">
      <c r="A4242" s="3">
        <v>42200.704861111109</v>
      </c>
      <c r="B4242" s="4">
        <v>42.24</v>
      </c>
      <c r="C4242">
        <f t="shared" si="66"/>
        <v>0</v>
      </c>
    </row>
    <row r="4243" spans="1:3" x14ac:dyDescent="0.35">
      <c r="A4243" s="3">
        <v>42200.708333333336</v>
      </c>
      <c r="B4243" s="4">
        <v>33.28</v>
      </c>
      <c r="C4243">
        <f t="shared" si="66"/>
        <v>0</v>
      </c>
    </row>
    <row r="4244" spans="1:3" x14ac:dyDescent="0.35">
      <c r="A4244" s="3">
        <v>42200.711805555555</v>
      </c>
      <c r="B4244" s="4">
        <v>33.18</v>
      </c>
      <c r="C4244">
        <f t="shared" si="66"/>
        <v>0</v>
      </c>
    </row>
    <row r="4245" spans="1:3" x14ac:dyDescent="0.35">
      <c r="A4245" s="3">
        <v>42200.715277777781</v>
      </c>
      <c r="B4245" s="4">
        <v>33.18</v>
      </c>
      <c r="C4245">
        <f t="shared" si="66"/>
        <v>0</v>
      </c>
    </row>
    <row r="4246" spans="1:3" x14ac:dyDescent="0.35">
      <c r="A4246" s="3">
        <v>42200.71875</v>
      </c>
      <c r="B4246" s="4">
        <v>17.03</v>
      </c>
      <c r="C4246">
        <f t="shared" si="66"/>
        <v>0</v>
      </c>
    </row>
    <row r="4247" spans="1:3" x14ac:dyDescent="0.35">
      <c r="A4247" s="3">
        <v>42200.722222222219</v>
      </c>
      <c r="B4247" s="4">
        <v>16.84</v>
      </c>
      <c r="C4247">
        <f t="shared" si="66"/>
        <v>0</v>
      </c>
    </row>
    <row r="4248" spans="1:3" x14ac:dyDescent="0.35">
      <c r="A4248" s="3">
        <v>42200.725694444445</v>
      </c>
      <c r="B4248" s="4">
        <v>16.46</v>
      </c>
      <c r="C4248">
        <f t="shared" si="66"/>
        <v>0</v>
      </c>
    </row>
    <row r="4249" spans="1:3" x14ac:dyDescent="0.35">
      <c r="A4249" s="3">
        <v>42200.729166666664</v>
      </c>
      <c r="B4249" s="4">
        <v>15.91</v>
      </c>
      <c r="C4249">
        <f t="shared" si="66"/>
        <v>0</v>
      </c>
    </row>
    <row r="4250" spans="1:3" x14ac:dyDescent="0.35">
      <c r="A4250" s="3">
        <v>42200.732638888891</v>
      </c>
      <c r="B4250" s="4">
        <v>15.91</v>
      </c>
      <c r="C4250">
        <f t="shared" si="66"/>
        <v>0</v>
      </c>
    </row>
    <row r="4251" spans="1:3" x14ac:dyDescent="0.35">
      <c r="A4251" s="3">
        <v>42200.736111111109</v>
      </c>
      <c r="B4251" s="4">
        <v>17.600000000000001</v>
      </c>
      <c r="C4251">
        <f t="shared" si="66"/>
        <v>0</v>
      </c>
    </row>
    <row r="4252" spans="1:3" x14ac:dyDescent="0.35">
      <c r="A4252" s="3">
        <v>42200.739583333336</v>
      </c>
      <c r="B4252" s="4">
        <v>17.66</v>
      </c>
      <c r="C4252">
        <f t="shared" si="66"/>
        <v>0</v>
      </c>
    </row>
    <row r="4253" spans="1:3" x14ac:dyDescent="0.35">
      <c r="A4253" s="3">
        <v>42200.743055555555</v>
      </c>
      <c r="B4253" s="4">
        <v>16.670000000000002</v>
      </c>
      <c r="C4253">
        <f t="shared" si="66"/>
        <v>0</v>
      </c>
    </row>
    <row r="4254" spans="1:3" x14ac:dyDescent="0.35">
      <c r="A4254" s="3">
        <v>42200.746527777781</v>
      </c>
      <c r="B4254" s="4">
        <v>17.850000000000001</v>
      </c>
      <c r="C4254">
        <f t="shared" si="66"/>
        <v>0</v>
      </c>
    </row>
    <row r="4255" spans="1:3" x14ac:dyDescent="0.35">
      <c r="A4255" s="3">
        <v>42200.75</v>
      </c>
      <c r="B4255" s="4">
        <v>17.71</v>
      </c>
      <c r="C4255">
        <f t="shared" si="66"/>
        <v>0</v>
      </c>
    </row>
    <row r="4256" spans="1:3" x14ac:dyDescent="0.35">
      <c r="A4256" s="3">
        <v>42200.753472222219</v>
      </c>
      <c r="B4256" s="4">
        <v>19.3</v>
      </c>
      <c r="C4256">
        <f t="shared" si="66"/>
        <v>0</v>
      </c>
    </row>
    <row r="4257" spans="1:3" x14ac:dyDescent="0.35">
      <c r="A4257" s="3">
        <v>42200.756944444445</v>
      </c>
      <c r="B4257" s="4">
        <v>17.600000000000001</v>
      </c>
      <c r="C4257">
        <f t="shared" si="66"/>
        <v>0</v>
      </c>
    </row>
    <row r="4258" spans="1:3" x14ac:dyDescent="0.35">
      <c r="A4258" s="3">
        <v>42200.760416666664</v>
      </c>
      <c r="B4258" s="4">
        <v>14.99</v>
      </c>
      <c r="C4258">
        <f t="shared" si="66"/>
        <v>0</v>
      </c>
    </row>
    <row r="4259" spans="1:3" x14ac:dyDescent="0.35">
      <c r="A4259" s="3">
        <v>42200.763888888891</v>
      </c>
      <c r="B4259" s="4">
        <v>14.97</v>
      </c>
      <c r="C4259">
        <f t="shared" si="66"/>
        <v>0</v>
      </c>
    </row>
    <row r="4260" spans="1:3" x14ac:dyDescent="0.35">
      <c r="A4260" s="3">
        <v>42200.767361111109</v>
      </c>
      <c r="B4260" s="4">
        <v>16.63</v>
      </c>
      <c r="C4260">
        <f t="shared" si="66"/>
        <v>0</v>
      </c>
    </row>
    <row r="4261" spans="1:3" x14ac:dyDescent="0.35">
      <c r="A4261" s="3">
        <v>42200.770833333336</v>
      </c>
      <c r="B4261" s="4">
        <v>16.32</v>
      </c>
      <c r="C4261">
        <f t="shared" si="66"/>
        <v>0</v>
      </c>
    </row>
    <row r="4262" spans="1:3" x14ac:dyDescent="0.35">
      <c r="A4262" s="3">
        <v>42200.774305555555</v>
      </c>
      <c r="B4262" s="4">
        <v>16.489999999999998</v>
      </c>
      <c r="C4262">
        <f t="shared" si="66"/>
        <v>0</v>
      </c>
    </row>
    <row r="4263" spans="1:3" x14ac:dyDescent="0.35">
      <c r="A4263" s="3">
        <v>42200.777777777781</v>
      </c>
      <c r="B4263" s="4">
        <v>14.8</v>
      </c>
      <c r="C4263">
        <f t="shared" si="66"/>
        <v>0</v>
      </c>
    </row>
    <row r="4264" spans="1:3" x14ac:dyDescent="0.35">
      <c r="A4264" s="3">
        <v>42200.78125</v>
      </c>
      <c r="B4264" s="4">
        <v>15.12</v>
      </c>
      <c r="C4264">
        <f t="shared" si="66"/>
        <v>0</v>
      </c>
    </row>
    <row r="4265" spans="1:3" x14ac:dyDescent="0.35">
      <c r="A4265" s="3">
        <v>42200.784722222219</v>
      </c>
      <c r="B4265" s="4">
        <v>16.010000000000002</v>
      </c>
      <c r="C4265">
        <f t="shared" si="66"/>
        <v>0</v>
      </c>
    </row>
    <row r="4266" spans="1:3" x14ac:dyDescent="0.35">
      <c r="A4266" s="3">
        <v>42200.788194444445</v>
      </c>
      <c r="B4266" s="4">
        <v>14.76</v>
      </c>
      <c r="C4266">
        <f t="shared" si="66"/>
        <v>0</v>
      </c>
    </row>
    <row r="4267" spans="1:3" x14ac:dyDescent="0.35">
      <c r="A4267" s="3">
        <v>42200.791666666664</v>
      </c>
      <c r="B4267" s="4">
        <v>16.34</v>
      </c>
      <c r="C4267">
        <f t="shared" si="66"/>
        <v>0</v>
      </c>
    </row>
    <row r="4268" spans="1:3" x14ac:dyDescent="0.35">
      <c r="A4268" s="3">
        <v>42200.795138888891</v>
      </c>
      <c r="B4268" s="4">
        <v>16.13</v>
      </c>
      <c r="C4268">
        <f t="shared" si="66"/>
        <v>0</v>
      </c>
    </row>
    <row r="4269" spans="1:3" x14ac:dyDescent="0.35">
      <c r="A4269" s="3">
        <v>42200.798611111109</v>
      </c>
      <c r="B4269" s="4">
        <v>16.47</v>
      </c>
      <c r="C4269">
        <f t="shared" si="66"/>
        <v>0</v>
      </c>
    </row>
    <row r="4270" spans="1:3" x14ac:dyDescent="0.35">
      <c r="A4270" s="3">
        <v>42200.802083333336</v>
      </c>
      <c r="B4270" s="4">
        <v>16.21</v>
      </c>
      <c r="C4270">
        <f t="shared" si="66"/>
        <v>0</v>
      </c>
    </row>
    <row r="4271" spans="1:3" x14ac:dyDescent="0.35">
      <c r="A4271" s="3">
        <v>42200.805555555555</v>
      </c>
      <c r="B4271" s="4">
        <v>17.489999999999998</v>
      </c>
      <c r="C4271">
        <f t="shared" si="66"/>
        <v>0</v>
      </c>
    </row>
    <row r="4272" spans="1:3" x14ac:dyDescent="0.35">
      <c r="A4272" s="3">
        <v>42200.809027777781</v>
      </c>
      <c r="B4272" s="4">
        <v>17.489999999999998</v>
      </c>
      <c r="C4272">
        <f t="shared" si="66"/>
        <v>0</v>
      </c>
    </row>
    <row r="4273" spans="1:3" x14ac:dyDescent="0.35">
      <c r="A4273" s="3">
        <v>42200.8125</v>
      </c>
      <c r="B4273" s="4">
        <v>16.32</v>
      </c>
      <c r="C4273">
        <f t="shared" si="66"/>
        <v>0</v>
      </c>
    </row>
    <row r="4274" spans="1:3" x14ac:dyDescent="0.35">
      <c r="A4274" s="3">
        <v>42200.815972222219</v>
      </c>
      <c r="B4274" s="4">
        <v>16.32</v>
      </c>
      <c r="C4274">
        <f t="shared" si="66"/>
        <v>0</v>
      </c>
    </row>
    <row r="4275" spans="1:3" x14ac:dyDescent="0.35">
      <c r="A4275" s="3">
        <v>42200.819444444445</v>
      </c>
      <c r="B4275" s="4">
        <v>16.48</v>
      </c>
      <c r="C4275">
        <f t="shared" si="66"/>
        <v>0</v>
      </c>
    </row>
    <row r="4276" spans="1:3" x14ac:dyDescent="0.35">
      <c r="A4276" s="3">
        <v>42200.822916666664</v>
      </c>
      <c r="B4276" s="4">
        <v>14.75</v>
      </c>
      <c r="C4276">
        <f t="shared" si="66"/>
        <v>0</v>
      </c>
    </row>
    <row r="4277" spans="1:3" x14ac:dyDescent="0.35">
      <c r="A4277" s="3">
        <v>42200.826388888891</v>
      </c>
      <c r="B4277" s="4">
        <v>17.05</v>
      </c>
      <c r="C4277">
        <f t="shared" si="66"/>
        <v>0</v>
      </c>
    </row>
    <row r="4278" spans="1:3" x14ac:dyDescent="0.35">
      <c r="A4278" s="3">
        <v>42200.829861111109</v>
      </c>
      <c r="B4278" s="4">
        <v>16.11</v>
      </c>
      <c r="C4278">
        <f t="shared" si="66"/>
        <v>0</v>
      </c>
    </row>
    <row r="4279" spans="1:3" x14ac:dyDescent="0.35">
      <c r="A4279" s="3">
        <v>42200.833333333336</v>
      </c>
      <c r="B4279" s="4">
        <v>16.11</v>
      </c>
      <c r="C4279">
        <f t="shared" si="66"/>
        <v>0</v>
      </c>
    </row>
    <row r="4280" spans="1:3" x14ac:dyDescent="0.35">
      <c r="A4280" s="3">
        <v>42200.836805555555</v>
      </c>
      <c r="B4280" s="4">
        <v>14.8</v>
      </c>
      <c r="C4280">
        <f t="shared" si="66"/>
        <v>0</v>
      </c>
    </row>
    <row r="4281" spans="1:3" x14ac:dyDescent="0.35">
      <c r="A4281" s="3">
        <v>42200.840277777781</v>
      </c>
      <c r="B4281" s="4">
        <v>15.78</v>
      </c>
      <c r="C4281">
        <f t="shared" si="66"/>
        <v>0</v>
      </c>
    </row>
    <row r="4282" spans="1:3" x14ac:dyDescent="0.35">
      <c r="A4282" s="3">
        <v>42200.84375</v>
      </c>
      <c r="B4282" s="4">
        <v>16.82</v>
      </c>
      <c r="C4282">
        <f t="shared" si="66"/>
        <v>0</v>
      </c>
    </row>
    <row r="4283" spans="1:3" x14ac:dyDescent="0.35">
      <c r="A4283" s="3">
        <v>42200.847222222219</v>
      </c>
      <c r="B4283" s="4">
        <v>16.22</v>
      </c>
      <c r="C4283">
        <f t="shared" si="66"/>
        <v>0</v>
      </c>
    </row>
    <row r="4284" spans="1:3" x14ac:dyDescent="0.35">
      <c r="A4284" s="3">
        <v>42200.850694444445</v>
      </c>
      <c r="B4284" s="4">
        <v>16.260000000000002</v>
      </c>
      <c r="C4284">
        <f t="shared" si="66"/>
        <v>0</v>
      </c>
    </row>
    <row r="4285" spans="1:3" x14ac:dyDescent="0.35">
      <c r="A4285" s="3">
        <v>42200.854166666664</v>
      </c>
      <c r="B4285" s="4">
        <v>14.84</v>
      </c>
      <c r="C4285">
        <f t="shared" si="66"/>
        <v>0</v>
      </c>
    </row>
    <row r="4286" spans="1:3" x14ac:dyDescent="0.35">
      <c r="A4286" s="3">
        <v>42200.857638888891</v>
      </c>
      <c r="B4286" s="4">
        <v>17.100000000000001</v>
      </c>
      <c r="C4286">
        <f t="shared" si="66"/>
        <v>0</v>
      </c>
    </row>
    <row r="4287" spans="1:3" x14ac:dyDescent="0.35">
      <c r="A4287" s="3">
        <v>42200.861111111109</v>
      </c>
      <c r="B4287" s="4">
        <v>16.32</v>
      </c>
      <c r="C4287">
        <f t="shared" si="66"/>
        <v>0</v>
      </c>
    </row>
    <row r="4288" spans="1:3" x14ac:dyDescent="0.35">
      <c r="A4288" s="3">
        <v>42200.864583333336</v>
      </c>
      <c r="B4288" s="4">
        <v>19.149999999999999</v>
      </c>
      <c r="C4288">
        <f t="shared" si="66"/>
        <v>0</v>
      </c>
    </row>
    <row r="4289" spans="1:3" x14ac:dyDescent="0.35">
      <c r="A4289" s="3">
        <v>42200.868055555555</v>
      </c>
      <c r="B4289" s="4">
        <v>19.25</v>
      </c>
      <c r="C4289">
        <f t="shared" si="66"/>
        <v>0</v>
      </c>
    </row>
    <row r="4290" spans="1:3" x14ac:dyDescent="0.35">
      <c r="A4290" s="3">
        <v>42200.871527777781</v>
      </c>
      <c r="B4290" s="4">
        <v>19.329999999999998</v>
      </c>
      <c r="C4290">
        <f t="shared" si="66"/>
        <v>0</v>
      </c>
    </row>
    <row r="4291" spans="1:3" x14ac:dyDescent="0.35">
      <c r="A4291" s="3">
        <v>42200.875</v>
      </c>
      <c r="B4291" s="4">
        <v>20.13</v>
      </c>
      <c r="C4291">
        <f t="shared" si="66"/>
        <v>0</v>
      </c>
    </row>
    <row r="4292" spans="1:3" x14ac:dyDescent="0.35">
      <c r="A4292" s="3">
        <v>42200.878472222219</v>
      </c>
      <c r="B4292" s="4">
        <v>19.45</v>
      </c>
      <c r="C4292">
        <f t="shared" si="66"/>
        <v>0</v>
      </c>
    </row>
    <row r="4293" spans="1:3" x14ac:dyDescent="0.35">
      <c r="A4293" s="3">
        <v>42200.881944444445</v>
      </c>
      <c r="B4293" s="4">
        <v>19.45</v>
      </c>
      <c r="C4293">
        <f t="shared" si="66"/>
        <v>0</v>
      </c>
    </row>
    <row r="4294" spans="1:3" x14ac:dyDescent="0.35">
      <c r="A4294" s="3">
        <v>42200.885416666664</v>
      </c>
      <c r="B4294" s="4">
        <v>19.690000000000001</v>
      </c>
      <c r="C4294">
        <f t="shared" si="66"/>
        <v>0</v>
      </c>
    </row>
    <row r="4295" spans="1:3" x14ac:dyDescent="0.35">
      <c r="A4295" s="3">
        <v>42200.888888888891</v>
      </c>
      <c r="B4295" s="4">
        <v>19.690000000000001</v>
      </c>
      <c r="C4295">
        <f t="shared" si="66"/>
        <v>0</v>
      </c>
    </row>
    <row r="4296" spans="1:3" x14ac:dyDescent="0.35">
      <c r="A4296" s="3">
        <v>42200.892361111109</v>
      </c>
      <c r="B4296" s="4">
        <v>18.91</v>
      </c>
      <c r="C4296">
        <f t="shared" ref="C4296:C4359" si="67">IF(B4296&gt;$C$4,1,0)</f>
        <v>0</v>
      </c>
    </row>
    <row r="4297" spans="1:3" x14ac:dyDescent="0.35">
      <c r="A4297" s="3">
        <v>42200.895833333336</v>
      </c>
      <c r="B4297" s="4">
        <v>19.07</v>
      </c>
      <c r="C4297">
        <f t="shared" si="67"/>
        <v>0</v>
      </c>
    </row>
    <row r="4298" spans="1:3" x14ac:dyDescent="0.35">
      <c r="A4298" s="3">
        <v>42200.899305555555</v>
      </c>
      <c r="B4298" s="4">
        <v>18.23</v>
      </c>
      <c r="C4298">
        <f t="shared" si="67"/>
        <v>0</v>
      </c>
    </row>
    <row r="4299" spans="1:3" x14ac:dyDescent="0.35">
      <c r="A4299" s="3">
        <v>42200.902777777781</v>
      </c>
      <c r="B4299" s="4">
        <v>17.2</v>
      </c>
      <c r="C4299">
        <f t="shared" si="67"/>
        <v>0</v>
      </c>
    </row>
    <row r="4300" spans="1:3" x14ac:dyDescent="0.35">
      <c r="A4300" s="3">
        <v>42200.90625</v>
      </c>
      <c r="B4300" s="4">
        <v>17.2</v>
      </c>
      <c r="C4300">
        <f t="shared" si="67"/>
        <v>0</v>
      </c>
    </row>
    <row r="4301" spans="1:3" x14ac:dyDescent="0.35">
      <c r="A4301" s="3">
        <v>42200.909722222219</v>
      </c>
      <c r="B4301" s="4">
        <v>16.23</v>
      </c>
      <c r="C4301">
        <f t="shared" si="67"/>
        <v>0</v>
      </c>
    </row>
    <row r="4302" spans="1:3" x14ac:dyDescent="0.35">
      <c r="A4302" s="3">
        <v>42200.913194444445</v>
      </c>
      <c r="B4302" s="4">
        <v>15.7</v>
      </c>
      <c r="C4302">
        <f t="shared" si="67"/>
        <v>0</v>
      </c>
    </row>
    <row r="4303" spans="1:3" x14ac:dyDescent="0.35">
      <c r="A4303" s="3">
        <v>42200.916666666664</v>
      </c>
      <c r="B4303" s="4">
        <v>16.18</v>
      </c>
      <c r="C4303">
        <f t="shared" si="67"/>
        <v>0</v>
      </c>
    </row>
    <row r="4304" spans="1:3" x14ac:dyDescent="0.35">
      <c r="A4304" s="3">
        <v>42200.920138888891</v>
      </c>
      <c r="B4304" s="4">
        <v>16.18</v>
      </c>
      <c r="C4304">
        <f t="shared" si="67"/>
        <v>0</v>
      </c>
    </row>
    <row r="4305" spans="1:3" x14ac:dyDescent="0.35">
      <c r="A4305" s="3">
        <v>42200.923611111109</v>
      </c>
      <c r="B4305" s="4">
        <v>16.18</v>
      </c>
      <c r="C4305">
        <f t="shared" si="67"/>
        <v>0</v>
      </c>
    </row>
    <row r="4306" spans="1:3" x14ac:dyDescent="0.35">
      <c r="A4306" s="3">
        <v>42200.927083333336</v>
      </c>
      <c r="B4306" s="4">
        <v>16.18</v>
      </c>
      <c r="C4306">
        <f t="shared" si="67"/>
        <v>0</v>
      </c>
    </row>
    <row r="4307" spans="1:3" x14ac:dyDescent="0.35">
      <c r="A4307" s="3">
        <v>42200.930555555555</v>
      </c>
      <c r="B4307" s="4">
        <v>17.43</v>
      </c>
      <c r="C4307">
        <f t="shared" si="67"/>
        <v>0</v>
      </c>
    </row>
    <row r="4308" spans="1:3" x14ac:dyDescent="0.35">
      <c r="A4308" s="3">
        <v>42200.934027777781</v>
      </c>
      <c r="B4308" s="4">
        <v>14.46</v>
      </c>
      <c r="C4308">
        <f t="shared" si="67"/>
        <v>0</v>
      </c>
    </row>
    <row r="4309" spans="1:3" x14ac:dyDescent="0.35">
      <c r="A4309" s="3">
        <v>42200.9375</v>
      </c>
      <c r="B4309" s="4">
        <v>14.46</v>
      </c>
      <c r="C4309">
        <f t="shared" si="67"/>
        <v>0</v>
      </c>
    </row>
    <row r="4310" spans="1:3" x14ac:dyDescent="0.35">
      <c r="A4310" s="3">
        <v>42200.940972222219</v>
      </c>
      <c r="B4310" s="4">
        <v>14.67</v>
      </c>
      <c r="C4310">
        <f t="shared" si="67"/>
        <v>0</v>
      </c>
    </row>
    <row r="4311" spans="1:3" x14ac:dyDescent="0.35">
      <c r="A4311" s="3">
        <v>42200.944444444445</v>
      </c>
      <c r="B4311" s="4">
        <v>14.66</v>
      </c>
      <c r="C4311">
        <f t="shared" si="67"/>
        <v>0</v>
      </c>
    </row>
    <row r="4312" spans="1:3" x14ac:dyDescent="0.35">
      <c r="A4312" s="3">
        <v>42200.947916666664</v>
      </c>
      <c r="B4312" s="4">
        <v>14.66</v>
      </c>
      <c r="C4312">
        <f t="shared" si="67"/>
        <v>0</v>
      </c>
    </row>
    <row r="4313" spans="1:3" x14ac:dyDescent="0.35">
      <c r="A4313" s="3">
        <v>42200.951388888891</v>
      </c>
      <c r="B4313" s="4">
        <v>13.83</v>
      </c>
      <c r="C4313">
        <f t="shared" si="67"/>
        <v>0</v>
      </c>
    </row>
    <row r="4314" spans="1:3" x14ac:dyDescent="0.35">
      <c r="A4314" s="3">
        <v>42200.954861111109</v>
      </c>
      <c r="B4314" s="4">
        <v>13.83</v>
      </c>
      <c r="C4314">
        <f t="shared" si="67"/>
        <v>0</v>
      </c>
    </row>
    <row r="4315" spans="1:3" x14ac:dyDescent="0.35">
      <c r="A4315" s="3">
        <v>42200.958333333336</v>
      </c>
      <c r="B4315" s="4">
        <v>14.26</v>
      </c>
      <c r="C4315">
        <f t="shared" si="67"/>
        <v>0</v>
      </c>
    </row>
    <row r="4316" spans="1:3" x14ac:dyDescent="0.35">
      <c r="A4316" s="3">
        <v>42200.961805555555</v>
      </c>
      <c r="B4316" s="4">
        <v>14.26</v>
      </c>
      <c r="C4316">
        <f t="shared" si="67"/>
        <v>0</v>
      </c>
    </row>
    <row r="4317" spans="1:3" x14ac:dyDescent="0.35">
      <c r="A4317" s="3">
        <v>42200.965277777781</v>
      </c>
      <c r="B4317" s="4">
        <v>14.36</v>
      </c>
      <c r="C4317">
        <f t="shared" si="67"/>
        <v>0</v>
      </c>
    </row>
    <row r="4318" spans="1:3" x14ac:dyDescent="0.35">
      <c r="A4318" s="3">
        <v>42200.96875</v>
      </c>
      <c r="B4318" s="4">
        <v>13.84</v>
      </c>
      <c r="C4318">
        <f t="shared" si="67"/>
        <v>0</v>
      </c>
    </row>
    <row r="4319" spans="1:3" x14ac:dyDescent="0.35">
      <c r="A4319" s="3">
        <v>42200.972222222219</v>
      </c>
      <c r="B4319" s="4">
        <v>13.84</v>
      </c>
      <c r="C4319">
        <f t="shared" si="67"/>
        <v>0</v>
      </c>
    </row>
    <row r="4320" spans="1:3" x14ac:dyDescent="0.35">
      <c r="A4320" s="3">
        <v>42200.975694444445</v>
      </c>
      <c r="B4320" s="4">
        <v>13.82</v>
      </c>
      <c r="C4320">
        <f t="shared" si="67"/>
        <v>0</v>
      </c>
    </row>
    <row r="4321" spans="1:3" x14ac:dyDescent="0.35">
      <c r="A4321" s="3">
        <v>42200.979166666664</v>
      </c>
      <c r="B4321" s="4">
        <v>14.26</v>
      </c>
      <c r="C4321">
        <f t="shared" si="67"/>
        <v>0</v>
      </c>
    </row>
    <row r="4322" spans="1:3" x14ac:dyDescent="0.35">
      <c r="A4322" s="3">
        <v>42200.982638888891</v>
      </c>
      <c r="B4322" s="4">
        <v>14.18</v>
      </c>
      <c r="C4322">
        <f t="shared" si="67"/>
        <v>0</v>
      </c>
    </row>
    <row r="4323" spans="1:3" x14ac:dyDescent="0.35">
      <c r="A4323" s="3">
        <v>42200.986111111109</v>
      </c>
      <c r="B4323" s="4">
        <v>13.83</v>
      </c>
      <c r="C4323">
        <f t="shared" si="67"/>
        <v>0</v>
      </c>
    </row>
    <row r="4324" spans="1:3" x14ac:dyDescent="0.35">
      <c r="A4324" s="3">
        <v>42200.989583333336</v>
      </c>
      <c r="B4324" s="4">
        <v>13.83</v>
      </c>
      <c r="C4324">
        <f t="shared" si="67"/>
        <v>0</v>
      </c>
    </row>
    <row r="4325" spans="1:3" x14ac:dyDescent="0.35">
      <c r="A4325" s="3">
        <v>42200.993055555555</v>
      </c>
      <c r="B4325" s="4">
        <v>13.83</v>
      </c>
      <c r="C4325">
        <f t="shared" si="67"/>
        <v>0</v>
      </c>
    </row>
    <row r="4326" spans="1:3" x14ac:dyDescent="0.35">
      <c r="A4326" s="3">
        <v>42200.996527777781</v>
      </c>
      <c r="B4326" s="4">
        <v>13.83</v>
      </c>
      <c r="C4326">
        <f t="shared" si="67"/>
        <v>0</v>
      </c>
    </row>
    <row r="4327" spans="1:3" x14ac:dyDescent="0.35">
      <c r="A4327" s="3">
        <v>42201</v>
      </c>
      <c r="B4327" s="4">
        <v>13.34</v>
      </c>
      <c r="C4327">
        <f t="shared" si="67"/>
        <v>0</v>
      </c>
    </row>
    <row r="4328" spans="1:3" x14ac:dyDescent="0.35">
      <c r="A4328" s="3">
        <v>42201.003472222219</v>
      </c>
      <c r="B4328" s="4">
        <v>13.21</v>
      </c>
      <c r="C4328">
        <f t="shared" si="67"/>
        <v>0</v>
      </c>
    </row>
    <row r="4329" spans="1:3" x14ac:dyDescent="0.35">
      <c r="A4329" s="3">
        <v>42201.006944444445</v>
      </c>
      <c r="B4329" s="4">
        <v>11.55</v>
      </c>
      <c r="C4329">
        <f t="shared" si="67"/>
        <v>0</v>
      </c>
    </row>
    <row r="4330" spans="1:3" x14ac:dyDescent="0.35">
      <c r="A4330" s="3">
        <v>42201.010416666664</v>
      </c>
      <c r="B4330" s="4">
        <v>13.22</v>
      </c>
      <c r="C4330">
        <f t="shared" si="67"/>
        <v>0</v>
      </c>
    </row>
    <row r="4331" spans="1:3" x14ac:dyDescent="0.35">
      <c r="A4331" s="3">
        <v>42201.013888888891</v>
      </c>
      <c r="B4331" s="4">
        <v>12.55</v>
      </c>
      <c r="C4331">
        <f t="shared" si="67"/>
        <v>0</v>
      </c>
    </row>
    <row r="4332" spans="1:3" x14ac:dyDescent="0.35">
      <c r="A4332" s="3">
        <v>42201.017361111109</v>
      </c>
      <c r="B4332" s="4">
        <v>12.55</v>
      </c>
      <c r="C4332">
        <f t="shared" si="67"/>
        <v>0</v>
      </c>
    </row>
    <row r="4333" spans="1:3" x14ac:dyDescent="0.35">
      <c r="A4333" s="3">
        <v>42201.020833333336</v>
      </c>
      <c r="B4333" s="4">
        <v>11.25</v>
      </c>
      <c r="C4333">
        <f t="shared" si="67"/>
        <v>0</v>
      </c>
    </row>
    <row r="4334" spans="1:3" x14ac:dyDescent="0.35">
      <c r="A4334" s="3">
        <v>42201.024305555555</v>
      </c>
      <c r="B4334" s="4">
        <v>11.25</v>
      </c>
      <c r="C4334">
        <f t="shared" si="67"/>
        <v>0</v>
      </c>
    </row>
    <row r="4335" spans="1:3" x14ac:dyDescent="0.35">
      <c r="A4335" s="3">
        <v>42201.027777777781</v>
      </c>
      <c r="B4335" s="4">
        <v>10.63</v>
      </c>
      <c r="C4335">
        <f t="shared" si="67"/>
        <v>0</v>
      </c>
    </row>
    <row r="4336" spans="1:3" x14ac:dyDescent="0.35">
      <c r="A4336" s="3">
        <v>42201.03125</v>
      </c>
      <c r="B4336" s="4">
        <v>10.63</v>
      </c>
      <c r="C4336">
        <f t="shared" si="67"/>
        <v>0</v>
      </c>
    </row>
    <row r="4337" spans="1:3" x14ac:dyDescent="0.35">
      <c r="A4337" s="3">
        <v>42201.034722222219</v>
      </c>
      <c r="B4337" s="4">
        <v>10.63</v>
      </c>
      <c r="C4337">
        <f t="shared" si="67"/>
        <v>0</v>
      </c>
    </row>
    <row r="4338" spans="1:3" x14ac:dyDescent="0.35">
      <c r="A4338" s="3">
        <v>42201.038194444445</v>
      </c>
      <c r="B4338" s="4">
        <v>10.68</v>
      </c>
      <c r="C4338">
        <f t="shared" si="67"/>
        <v>0</v>
      </c>
    </row>
    <row r="4339" spans="1:3" x14ac:dyDescent="0.35">
      <c r="A4339" s="3">
        <v>42201.041666666664</v>
      </c>
      <c r="B4339" s="4">
        <v>10.68</v>
      </c>
      <c r="C4339">
        <f t="shared" si="67"/>
        <v>0</v>
      </c>
    </row>
    <row r="4340" spans="1:3" x14ac:dyDescent="0.35">
      <c r="A4340" s="3">
        <v>42201.045138888891</v>
      </c>
      <c r="B4340" s="4">
        <v>12.91</v>
      </c>
      <c r="C4340">
        <f t="shared" si="67"/>
        <v>0</v>
      </c>
    </row>
    <row r="4341" spans="1:3" x14ac:dyDescent="0.35">
      <c r="A4341" s="3">
        <v>42201.048611111109</v>
      </c>
      <c r="B4341" s="4">
        <v>13.97</v>
      </c>
      <c r="C4341">
        <f t="shared" si="67"/>
        <v>0</v>
      </c>
    </row>
    <row r="4342" spans="1:3" x14ac:dyDescent="0.35">
      <c r="A4342" s="3">
        <v>42201.052083333336</v>
      </c>
      <c r="B4342" s="4">
        <v>13.97</v>
      </c>
      <c r="C4342">
        <f t="shared" si="67"/>
        <v>0</v>
      </c>
    </row>
    <row r="4343" spans="1:3" x14ac:dyDescent="0.35">
      <c r="A4343" s="3">
        <v>42201.055555555555</v>
      </c>
      <c r="B4343" s="4">
        <v>16.34</v>
      </c>
      <c r="C4343">
        <f t="shared" si="67"/>
        <v>0</v>
      </c>
    </row>
    <row r="4344" spans="1:3" x14ac:dyDescent="0.35">
      <c r="A4344" s="3">
        <v>42201.059027777781</v>
      </c>
      <c r="B4344" s="4">
        <v>14.89</v>
      </c>
      <c r="C4344">
        <f t="shared" si="67"/>
        <v>0</v>
      </c>
    </row>
    <row r="4345" spans="1:3" x14ac:dyDescent="0.35">
      <c r="A4345" s="3">
        <v>42201.0625</v>
      </c>
      <c r="B4345" s="4">
        <v>14.89</v>
      </c>
      <c r="C4345">
        <f t="shared" si="67"/>
        <v>0</v>
      </c>
    </row>
    <row r="4346" spans="1:3" x14ac:dyDescent="0.35">
      <c r="A4346" s="3">
        <v>42201.065972222219</v>
      </c>
      <c r="B4346" s="4">
        <v>12.78</v>
      </c>
      <c r="C4346">
        <f t="shared" si="67"/>
        <v>0</v>
      </c>
    </row>
    <row r="4347" spans="1:3" x14ac:dyDescent="0.35">
      <c r="A4347" s="3">
        <v>42201.069444444445</v>
      </c>
      <c r="B4347" s="4">
        <v>12.78</v>
      </c>
      <c r="C4347">
        <f t="shared" si="67"/>
        <v>0</v>
      </c>
    </row>
    <row r="4348" spans="1:3" x14ac:dyDescent="0.35">
      <c r="A4348" s="3">
        <v>42201.072916666664</v>
      </c>
      <c r="B4348" s="4">
        <v>12.78</v>
      </c>
      <c r="C4348">
        <f t="shared" si="67"/>
        <v>0</v>
      </c>
    </row>
    <row r="4349" spans="1:3" x14ac:dyDescent="0.35">
      <c r="A4349" s="3">
        <v>42201.076388888891</v>
      </c>
      <c r="B4349" s="4">
        <v>12.78</v>
      </c>
      <c r="C4349">
        <f t="shared" si="67"/>
        <v>0</v>
      </c>
    </row>
    <row r="4350" spans="1:3" x14ac:dyDescent="0.35">
      <c r="A4350" s="3">
        <v>42201.079861111109</v>
      </c>
      <c r="B4350" s="4">
        <v>13.07</v>
      </c>
      <c r="C4350">
        <f t="shared" si="67"/>
        <v>0</v>
      </c>
    </row>
    <row r="4351" spans="1:3" x14ac:dyDescent="0.35">
      <c r="A4351" s="3">
        <v>42201.083333333336</v>
      </c>
      <c r="B4351" s="4">
        <v>12.25</v>
      </c>
      <c r="C4351">
        <f t="shared" si="67"/>
        <v>0</v>
      </c>
    </row>
    <row r="4352" spans="1:3" x14ac:dyDescent="0.35">
      <c r="A4352" s="3">
        <v>42201.086805555555</v>
      </c>
      <c r="B4352" s="4">
        <v>12.25</v>
      </c>
      <c r="C4352">
        <f t="shared" si="67"/>
        <v>0</v>
      </c>
    </row>
    <row r="4353" spans="1:3" x14ac:dyDescent="0.35">
      <c r="A4353" s="3">
        <v>42201.090277777781</v>
      </c>
      <c r="B4353" s="4">
        <v>11.44</v>
      </c>
      <c r="C4353">
        <f t="shared" si="67"/>
        <v>0</v>
      </c>
    </row>
    <row r="4354" spans="1:3" x14ac:dyDescent="0.35">
      <c r="A4354" s="3">
        <v>42201.09375</v>
      </c>
      <c r="B4354" s="4">
        <v>11.07</v>
      </c>
      <c r="C4354">
        <f t="shared" si="67"/>
        <v>0</v>
      </c>
    </row>
    <row r="4355" spans="1:3" x14ac:dyDescent="0.35">
      <c r="A4355" s="3">
        <v>42201.097222222219</v>
      </c>
      <c r="B4355" s="4">
        <v>11.07</v>
      </c>
      <c r="C4355">
        <f t="shared" si="67"/>
        <v>0</v>
      </c>
    </row>
    <row r="4356" spans="1:3" x14ac:dyDescent="0.35">
      <c r="A4356" s="3">
        <v>42201.100694444445</v>
      </c>
      <c r="B4356" s="4">
        <v>9.93</v>
      </c>
      <c r="C4356">
        <f t="shared" si="67"/>
        <v>0</v>
      </c>
    </row>
    <row r="4357" spans="1:3" x14ac:dyDescent="0.35">
      <c r="A4357" s="3">
        <v>42201.104166666664</v>
      </c>
      <c r="B4357" s="4">
        <v>9.93</v>
      </c>
      <c r="C4357">
        <f t="shared" si="67"/>
        <v>0</v>
      </c>
    </row>
    <row r="4358" spans="1:3" x14ac:dyDescent="0.35">
      <c r="A4358" s="3">
        <v>42201.107638888891</v>
      </c>
      <c r="B4358" s="4">
        <v>9.93</v>
      </c>
      <c r="C4358">
        <f t="shared" si="67"/>
        <v>0</v>
      </c>
    </row>
    <row r="4359" spans="1:3" x14ac:dyDescent="0.35">
      <c r="A4359" s="3">
        <v>42201.111111111109</v>
      </c>
      <c r="B4359" s="4">
        <v>9.6300000000000008</v>
      </c>
      <c r="C4359">
        <f t="shared" si="67"/>
        <v>0</v>
      </c>
    </row>
    <row r="4360" spans="1:3" x14ac:dyDescent="0.35">
      <c r="A4360" s="3">
        <v>42201.114583333336</v>
      </c>
      <c r="B4360" s="4">
        <v>9.6300000000000008</v>
      </c>
      <c r="C4360">
        <f t="shared" ref="C4360:C4423" si="68">IF(B4360&gt;$C$4,1,0)</f>
        <v>0</v>
      </c>
    </row>
    <row r="4361" spans="1:3" x14ac:dyDescent="0.35">
      <c r="A4361" s="3">
        <v>42201.118055555555</v>
      </c>
      <c r="B4361" s="4">
        <v>9.77</v>
      </c>
      <c r="C4361">
        <f t="shared" si="68"/>
        <v>0</v>
      </c>
    </row>
    <row r="4362" spans="1:3" x14ac:dyDescent="0.35">
      <c r="A4362" s="3">
        <v>42201.121527777781</v>
      </c>
      <c r="B4362" s="4">
        <v>9.77</v>
      </c>
      <c r="C4362">
        <f t="shared" si="68"/>
        <v>0</v>
      </c>
    </row>
    <row r="4363" spans="1:3" x14ac:dyDescent="0.35">
      <c r="A4363" s="3">
        <v>42201.125</v>
      </c>
      <c r="B4363" s="4">
        <v>9.77</v>
      </c>
      <c r="C4363">
        <f t="shared" si="68"/>
        <v>0</v>
      </c>
    </row>
    <row r="4364" spans="1:3" x14ac:dyDescent="0.35">
      <c r="A4364" s="3">
        <v>42201.128472222219</v>
      </c>
      <c r="B4364" s="4">
        <v>9</v>
      </c>
      <c r="C4364">
        <f t="shared" si="68"/>
        <v>0</v>
      </c>
    </row>
    <row r="4365" spans="1:3" x14ac:dyDescent="0.35">
      <c r="A4365" s="3">
        <v>42201.131944444445</v>
      </c>
      <c r="B4365" s="4">
        <v>9</v>
      </c>
      <c r="C4365">
        <f t="shared" si="68"/>
        <v>0</v>
      </c>
    </row>
    <row r="4366" spans="1:3" x14ac:dyDescent="0.35">
      <c r="A4366" s="3">
        <v>42201.135416666664</v>
      </c>
      <c r="B4366" s="4">
        <v>11.04</v>
      </c>
      <c r="C4366">
        <f t="shared" si="68"/>
        <v>0</v>
      </c>
    </row>
    <row r="4367" spans="1:3" x14ac:dyDescent="0.35">
      <c r="A4367" s="3">
        <v>42201.138888888891</v>
      </c>
      <c r="B4367" s="4">
        <v>11.04</v>
      </c>
      <c r="C4367">
        <f t="shared" si="68"/>
        <v>0</v>
      </c>
    </row>
    <row r="4368" spans="1:3" x14ac:dyDescent="0.35">
      <c r="A4368" s="3">
        <v>42201.142361111109</v>
      </c>
      <c r="B4368" s="4">
        <v>13.8</v>
      </c>
      <c r="C4368">
        <f t="shared" si="68"/>
        <v>0</v>
      </c>
    </row>
    <row r="4369" spans="1:3" x14ac:dyDescent="0.35">
      <c r="A4369" s="3">
        <v>42201.145833333336</v>
      </c>
      <c r="B4369" s="4">
        <v>13.8</v>
      </c>
      <c r="C4369">
        <f t="shared" si="68"/>
        <v>0</v>
      </c>
    </row>
    <row r="4370" spans="1:3" x14ac:dyDescent="0.35">
      <c r="A4370" s="3">
        <v>42201.149305555555</v>
      </c>
      <c r="B4370" s="4">
        <v>14.22</v>
      </c>
      <c r="C4370">
        <f t="shared" si="68"/>
        <v>0</v>
      </c>
    </row>
    <row r="4371" spans="1:3" x14ac:dyDescent="0.35">
      <c r="A4371" s="3">
        <v>42201.152777777781</v>
      </c>
      <c r="B4371" s="4">
        <v>14.22</v>
      </c>
      <c r="C4371">
        <f t="shared" si="68"/>
        <v>0</v>
      </c>
    </row>
    <row r="4372" spans="1:3" x14ac:dyDescent="0.35">
      <c r="A4372" s="3">
        <v>42201.15625</v>
      </c>
      <c r="B4372" s="4">
        <v>14.22</v>
      </c>
      <c r="C4372">
        <f t="shared" si="68"/>
        <v>0</v>
      </c>
    </row>
    <row r="4373" spans="1:3" x14ac:dyDescent="0.35">
      <c r="A4373" s="3">
        <v>42201.159722222219</v>
      </c>
      <c r="B4373" s="4">
        <v>12.34</v>
      </c>
      <c r="C4373">
        <f t="shared" si="68"/>
        <v>0</v>
      </c>
    </row>
    <row r="4374" spans="1:3" x14ac:dyDescent="0.35">
      <c r="A4374" s="3">
        <v>42201.163194444445</v>
      </c>
      <c r="B4374" s="4">
        <v>12.34</v>
      </c>
      <c r="C4374">
        <f t="shared" si="68"/>
        <v>0</v>
      </c>
    </row>
    <row r="4375" spans="1:3" x14ac:dyDescent="0.35">
      <c r="A4375" s="3">
        <v>42201.166666666664</v>
      </c>
      <c r="B4375" s="4">
        <v>10.55</v>
      </c>
      <c r="C4375">
        <f t="shared" si="68"/>
        <v>0</v>
      </c>
    </row>
    <row r="4376" spans="1:3" x14ac:dyDescent="0.35">
      <c r="A4376" s="3">
        <v>42201.170138888891</v>
      </c>
      <c r="B4376" s="4">
        <v>10.84</v>
      </c>
      <c r="C4376">
        <f t="shared" si="68"/>
        <v>0</v>
      </c>
    </row>
    <row r="4377" spans="1:3" x14ac:dyDescent="0.35">
      <c r="A4377" s="3">
        <v>42201.173611111109</v>
      </c>
      <c r="B4377" s="4">
        <v>10.6</v>
      </c>
      <c r="C4377">
        <f t="shared" si="68"/>
        <v>0</v>
      </c>
    </row>
    <row r="4378" spans="1:3" x14ac:dyDescent="0.35">
      <c r="A4378" s="3">
        <v>42201.177083333336</v>
      </c>
      <c r="B4378" s="4">
        <v>10.6</v>
      </c>
      <c r="C4378">
        <f t="shared" si="68"/>
        <v>0</v>
      </c>
    </row>
    <row r="4379" spans="1:3" x14ac:dyDescent="0.35">
      <c r="A4379" s="3">
        <v>42201.180555555555</v>
      </c>
      <c r="B4379" s="4">
        <v>11.44</v>
      </c>
      <c r="C4379">
        <f t="shared" si="68"/>
        <v>0</v>
      </c>
    </row>
    <row r="4380" spans="1:3" x14ac:dyDescent="0.35">
      <c r="A4380" s="3">
        <v>42201.184027777781</v>
      </c>
      <c r="B4380" s="4">
        <v>11.67</v>
      </c>
      <c r="C4380">
        <f t="shared" si="68"/>
        <v>0</v>
      </c>
    </row>
    <row r="4381" spans="1:3" x14ac:dyDescent="0.35">
      <c r="A4381" s="3">
        <v>42201.1875</v>
      </c>
      <c r="B4381" s="4">
        <v>12.44</v>
      </c>
      <c r="C4381">
        <f t="shared" si="68"/>
        <v>0</v>
      </c>
    </row>
    <row r="4382" spans="1:3" x14ac:dyDescent="0.35">
      <c r="A4382" s="3">
        <v>42201.190972222219</v>
      </c>
      <c r="B4382" s="4">
        <v>11.07</v>
      </c>
      <c r="C4382">
        <f t="shared" si="68"/>
        <v>0</v>
      </c>
    </row>
    <row r="4383" spans="1:3" x14ac:dyDescent="0.35">
      <c r="A4383" s="3">
        <v>42201.194444444445</v>
      </c>
      <c r="B4383" s="4">
        <v>12.58</v>
      </c>
      <c r="C4383">
        <f t="shared" si="68"/>
        <v>0</v>
      </c>
    </row>
    <row r="4384" spans="1:3" x14ac:dyDescent="0.35">
      <c r="A4384" s="3">
        <v>42201.197916666664</v>
      </c>
      <c r="B4384" s="4">
        <v>11.36</v>
      </c>
      <c r="C4384">
        <f t="shared" si="68"/>
        <v>0</v>
      </c>
    </row>
    <row r="4385" spans="1:3" x14ac:dyDescent="0.35">
      <c r="A4385" s="3">
        <v>42201.201388888891</v>
      </c>
      <c r="B4385" s="4">
        <v>11.36</v>
      </c>
      <c r="C4385">
        <f t="shared" si="68"/>
        <v>0</v>
      </c>
    </row>
    <row r="4386" spans="1:3" x14ac:dyDescent="0.35">
      <c r="A4386" s="3">
        <v>42201.204861111109</v>
      </c>
      <c r="B4386" s="4">
        <v>12.69</v>
      </c>
      <c r="C4386">
        <f t="shared" si="68"/>
        <v>0</v>
      </c>
    </row>
    <row r="4387" spans="1:3" x14ac:dyDescent="0.35">
      <c r="A4387" s="3">
        <v>42201.208333333336</v>
      </c>
      <c r="B4387" s="4">
        <v>13.91</v>
      </c>
      <c r="C4387">
        <f t="shared" si="68"/>
        <v>0</v>
      </c>
    </row>
    <row r="4388" spans="1:3" x14ac:dyDescent="0.35">
      <c r="A4388" s="3">
        <v>42201.211805555555</v>
      </c>
      <c r="B4388" s="4">
        <v>12.77</v>
      </c>
      <c r="C4388">
        <f t="shared" si="68"/>
        <v>0</v>
      </c>
    </row>
    <row r="4389" spans="1:3" x14ac:dyDescent="0.35">
      <c r="A4389" s="3">
        <v>42201.215277777781</v>
      </c>
      <c r="B4389" s="4">
        <v>12.77</v>
      </c>
      <c r="C4389">
        <f t="shared" si="68"/>
        <v>0</v>
      </c>
    </row>
    <row r="4390" spans="1:3" x14ac:dyDescent="0.35">
      <c r="A4390" s="3">
        <v>42201.21875</v>
      </c>
      <c r="B4390" s="4">
        <v>12.77</v>
      </c>
      <c r="C4390">
        <f t="shared" si="68"/>
        <v>0</v>
      </c>
    </row>
    <row r="4391" spans="1:3" x14ac:dyDescent="0.35">
      <c r="A4391" s="3">
        <v>42201.222222222219</v>
      </c>
      <c r="B4391" s="4">
        <v>12.77</v>
      </c>
      <c r="C4391">
        <f t="shared" si="68"/>
        <v>0</v>
      </c>
    </row>
    <row r="4392" spans="1:3" x14ac:dyDescent="0.35">
      <c r="A4392" s="3">
        <v>42201.225694444445</v>
      </c>
      <c r="B4392" s="4">
        <v>13.26</v>
      </c>
      <c r="C4392">
        <f t="shared" si="68"/>
        <v>0</v>
      </c>
    </row>
    <row r="4393" spans="1:3" x14ac:dyDescent="0.35">
      <c r="A4393" s="3">
        <v>42201.229166666664</v>
      </c>
      <c r="B4393" s="4">
        <v>12.8</v>
      </c>
      <c r="C4393">
        <f t="shared" si="68"/>
        <v>0</v>
      </c>
    </row>
    <row r="4394" spans="1:3" x14ac:dyDescent="0.35">
      <c r="A4394" s="3">
        <v>42201.232638888891</v>
      </c>
      <c r="B4394" s="4">
        <v>12.8</v>
      </c>
      <c r="C4394">
        <f t="shared" si="68"/>
        <v>0</v>
      </c>
    </row>
    <row r="4395" spans="1:3" x14ac:dyDescent="0.35">
      <c r="A4395" s="3">
        <v>42201.236111111109</v>
      </c>
      <c r="B4395" s="4">
        <v>10.94</v>
      </c>
      <c r="C4395">
        <f t="shared" si="68"/>
        <v>0</v>
      </c>
    </row>
    <row r="4396" spans="1:3" x14ac:dyDescent="0.35">
      <c r="A4396" s="3">
        <v>42201.239583333336</v>
      </c>
      <c r="B4396" s="4">
        <v>10</v>
      </c>
      <c r="C4396">
        <f t="shared" si="68"/>
        <v>0</v>
      </c>
    </row>
    <row r="4397" spans="1:3" x14ac:dyDescent="0.35">
      <c r="A4397" s="3">
        <v>42201.243055555555</v>
      </c>
      <c r="B4397" s="4">
        <v>8.1300000000000008</v>
      </c>
      <c r="C4397">
        <f t="shared" si="68"/>
        <v>0</v>
      </c>
    </row>
    <row r="4398" spans="1:3" x14ac:dyDescent="0.35">
      <c r="A4398" s="3">
        <v>42201.246527777781</v>
      </c>
      <c r="B4398" s="4">
        <v>10.46</v>
      </c>
      <c r="C4398">
        <f t="shared" si="68"/>
        <v>0</v>
      </c>
    </row>
    <row r="4399" spans="1:3" x14ac:dyDescent="0.35">
      <c r="A4399" s="3">
        <v>42201.25</v>
      </c>
      <c r="B4399" s="4">
        <v>11.57</v>
      </c>
      <c r="C4399">
        <f t="shared" si="68"/>
        <v>0</v>
      </c>
    </row>
    <row r="4400" spans="1:3" x14ac:dyDescent="0.35">
      <c r="A4400" s="3">
        <v>42201.253472222219</v>
      </c>
      <c r="B4400" s="4">
        <v>9.51</v>
      </c>
      <c r="C4400">
        <f t="shared" si="68"/>
        <v>0</v>
      </c>
    </row>
    <row r="4401" spans="1:3" x14ac:dyDescent="0.35">
      <c r="A4401" s="3">
        <v>42201.256944444445</v>
      </c>
      <c r="B4401" s="4">
        <v>11.02</v>
      </c>
      <c r="C4401">
        <f t="shared" si="68"/>
        <v>0</v>
      </c>
    </row>
    <row r="4402" spans="1:3" x14ac:dyDescent="0.35">
      <c r="A4402" s="3">
        <v>42201.260416666664</v>
      </c>
      <c r="B4402" s="4">
        <v>7.72</v>
      </c>
      <c r="C4402">
        <f t="shared" si="68"/>
        <v>0</v>
      </c>
    </row>
    <row r="4403" spans="1:3" x14ac:dyDescent="0.35">
      <c r="A4403" s="3">
        <v>42201.263888888891</v>
      </c>
      <c r="B4403" s="4">
        <v>6.28</v>
      </c>
      <c r="C4403">
        <f t="shared" si="68"/>
        <v>0</v>
      </c>
    </row>
    <row r="4404" spans="1:3" x14ac:dyDescent="0.35">
      <c r="A4404" s="3">
        <v>42201.267361111109</v>
      </c>
      <c r="B4404" s="4">
        <v>11.46</v>
      </c>
      <c r="C4404">
        <f t="shared" si="68"/>
        <v>0</v>
      </c>
    </row>
    <row r="4405" spans="1:3" x14ac:dyDescent="0.35">
      <c r="A4405" s="3">
        <v>42201.270833333336</v>
      </c>
      <c r="B4405" s="4">
        <v>10.51</v>
      </c>
      <c r="C4405">
        <f t="shared" si="68"/>
        <v>0</v>
      </c>
    </row>
    <row r="4406" spans="1:3" x14ac:dyDescent="0.35">
      <c r="A4406" s="3">
        <v>42201.274305555555</v>
      </c>
      <c r="B4406" s="4">
        <v>10.45</v>
      </c>
      <c r="C4406">
        <f t="shared" si="68"/>
        <v>0</v>
      </c>
    </row>
    <row r="4407" spans="1:3" x14ac:dyDescent="0.35">
      <c r="A4407" s="3">
        <v>42201.277777777781</v>
      </c>
      <c r="B4407" s="4">
        <v>10.58</v>
      </c>
      <c r="C4407">
        <f t="shared" si="68"/>
        <v>0</v>
      </c>
    </row>
    <row r="4408" spans="1:3" x14ac:dyDescent="0.35">
      <c r="A4408" s="3">
        <v>42201.28125</v>
      </c>
      <c r="B4408" s="4">
        <v>8.51</v>
      </c>
      <c r="C4408">
        <f t="shared" si="68"/>
        <v>0</v>
      </c>
    </row>
    <row r="4409" spans="1:3" x14ac:dyDescent="0.35">
      <c r="A4409" s="3">
        <v>42201.284722222219</v>
      </c>
      <c r="B4409" s="4">
        <v>8.51</v>
      </c>
      <c r="C4409">
        <f t="shared" si="68"/>
        <v>0</v>
      </c>
    </row>
    <row r="4410" spans="1:3" x14ac:dyDescent="0.35">
      <c r="A4410" s="3">
        <v>42201.288194444445</v>
      </c>
      <c r="B4410" s="4">
        <v>5.96</v>
      </c>
      <c r="C4410">
        <f t="shared" si="68"/>
        <v>0</v>
      </c>
    </row>
    <row r="4411" spans="1:3" x14ac:dyDescent="0.35">
      <c r="A4411" s="3">
        <v>42201.291666666664</v>
      </c>
      <c r="B4411" s="4">
        <v>9.94</v>
      </c>
      <c r="C4411">
        <f t="shared" si="68"/>
        <v>0</v>
      </c>
    </row>
    <row r="4412" spans="1:3" x14ac:dyDescent="0.35">
      <c r="A4412" s="3">
        <v>42201.295138888891</v>
      </c>
      <c r="B4412" s="4">
        <v>10.28</v>
      </c>
      <c r="C4412">
        <f t="shared" si="68"/>
        <v>0</v>
      </c>
    </row>
    <row r="4413" spans="1:3" x14ac:dyDescent="0.35">
      <c r="A4413" s="3">
        <v>42201.298611111109</v>
      </c>
      <c r="B4413" s="4">
        <v>11.36</v>
      </c>
      <c r="C4413">
        <f t="shared" si="68"/>
        <v>0</v>
      </c>
    </row>
    <row r="4414" spans="1:3" x14ac:dyDescent="0.35">
      <c r="A4414" s="3">
        <v>42201.302083333336</v>
      </c>
      <c r="B4414" s="4">
        <v>11.68</v>
      </c>
      <c r="C4414">
        <f t="shared" si="68"/>
        <v>0</v>
      </c>
    </row>
    <row r="4415" spans="1:3" x14ac:dyDescent="0.35">
      <c r="A4415" s="3">
        <v>42201.305555555555</v>
      </c>
      <c r="B4415" s="4">
        <v>12.73</v>
      </c>
      <c r="C4415">
        <f t="shared" si="68"/>
        <v>0</v>
      </c>
    </row>
    <row r="4416" spans="1:3" x14ac:dyDescent="0.35">
      <c r="A4416" s="3">
        <v>42201.309027777781</v>
      </c>
      <c r="B4416" s="4">
        <v>11.86</v>
      </c>
      <c r="C4416">
        <f t="shared" si="68"/>
        <v>0</v>
      </c>
    </row>
    <row r="4417" spans="1:3" x14ac:dyDescent="0.35">
      <c r="A4417" s="3">
        <v>42201.3125</v>
      </c>
      <c r="B4417" s="4">
        <v>11.68</v>
      </c>
      <c r="C4417">
        <f t="shared" si="68"/>
        <v>0</v>
      </c>
    </row>
    <row r="4418" spans="1:3" x14ac:dyDescent="0.35">
      <c r="A4418" s="3">
        <v>42201.315972222219</v>
      </c>
      <c r="B4418" s="4">
        <v>13.01</v>
      </c>
      <c r="C4418">
        <f t="shared" si="68"/>
        <v>0</v>
      </c>
    </row>
    <row r="4419" spans="1:3" x14ac:dyDescent="0.35">
      <c r="A4419" s="3">
        <v>42201.319444444445</v>
      </c>
      <c r="B4419" s="4">
        <v>13.09</v>
      </c>
      <c r="C4419">
        <f t="shared" si="68"/>
        <v>0</v>
      </c>
    </row>
    <row r="4420" spans="1:3" x14ac:dyDescent="0.35">
      <c r="A4420" s="3">
        <v>42201.322916666664</v>
      </c>
      <c r="B4420" s="4">
        <v>10.93</v>
      </c>
      <c r="C4420">
        <f t="shared" si="68"/>
        <v>0</v>
      </c>
    </row>
    <row r="4421" spans="1:3" x14ac:dyDescent="0.35">
      <c r="A4421" s="3">
        <v>42201.326388888891</v>
      </c>
      <c r="B4421" s="4">
        <v>11.85</v>
      </c>
      <c r="C4421">
        <f t="shared" si="68"/>
        <v>0</v>
      </c>
    </row>
    <row r="4422" spans="1:3" x14ac:dyDescent="0.35">
      <c r="A4422" s="3">
        <v>42201.329861111109</v>
      </c>
      <c r="B4422" s="4">
        <v>12.95</v>
      </c>
      <c r="C4422">
        <f t="shared" si="68"/>
        <v>0</v>
      </c>
    </row>
    <row r="4423" spans="1:3" x14ac:dyDescent="0.35">
      <c r="A4423" s="3">
        <v>42201.333333333336</v>
      </c>
      <c r="B4423" s="4">
        <v>13.17</v>
      </c>
      <c r="C4423">
        <f t="shared" si="68"/>
        <v>0</v>
      </c>
    </row>
    <row r="4424" spans="1:3" x14ac:dyDescent="0.35">
      <c r="A4424" s="3">
        <v>42201.336805555555</v>
      </c>
      <c r="B4424" s="4">
        <v>13.4</v>
      </c>
      <c r="C4424">
        <f t="shared" ref="C4424:C4487" si="69">IF(B4424&gt;$C$4,1,0)</f>
        <v>0</v>
      </c>
    </row>
    <row r="4425" spans="1:3" x14ac:dyDescent="0.35">
      <c r="A4425" s="3">
        <v>42201.340277777781</v>
      </c>
      <c r="B4425" s="4">
        <v>13.28</v>
      </c>
      <c r="C4425">
        <f t="shared" si="69"/>
        <v>0</v>
      </c>
    </row>
    <row r="4426" spans="1:3" x14ac:dyDescent="0.35">
      <c r="A4426" s="3">
        <v>42201.34375</v>
      </c>
      <c r="B4426" s="4">
        <v>14.76</v>
      </c>
      <c r="C4426">
        <f t="shared" si="69"/>
        <v>0</v>
      </c>
    </row>
    <row r="4427" spans="1:3" x14ac:dyDescent="0.35">
      <c r="A4427" s="3">
        <v>42201.347222222219</v>
      </c>
      <c r="B4427" s="4">
        <v>15.18</v>
      </c>
      <c r="C4427">
        <f t="shared" si="69"/>
        <v>0</v>
      </c>
    </row>
    <row r="4428" spans="1:3" x14ac:dyDescent="0.35">
      <c r="A4428" s="3">
        <v>42201.350694444445</v>
      </c>
      <c r="B4428" s="4">
        <v>14.23</v>
      </c>
      <c r="C4428">
        <f t="shared" si="69"/>
        <v>0</v>
      </c>
    </row>
    <row r="4429" spans="1:3" x14ac:dyDescent="0.35">
      <c r="A4429" s="3">
        <v>42201.354166666664</v>
      </c>
      <c r="B4429" s="4">
        <v>14.19</v>
      </c>
      <c r="C4429">
        <f t="shared" si="69"/>
        <v>0</v>
      </c>
    </row>
    <row r="4430" spans="1:3" x14ac:dyDescent="0.35">
      <c r="A4430" s="3">
        <v>42201.357638888891</v>
      </c>
      <c r="B4430" s="4">
        <v>13.95</v>
      </c>
      <c r="C4430">
        <f t="shared" si="69"/>
        <v>0</v>
      </c>
    </row>
    <row r="4431" spans="1:3" x14ac:dyDescent="0.35">
      <c r="A4431" s="3">
        <v>42201.361111111109</v>
      </c>
      <c r="B4431" s="4">
        <v>13.46</v>
      </c>
      <c r="C4431">
        <f t="shared" si="69"/>
        <v>0</v>
      </c>
    </row>
    <row r="4432" spans="1:3" x14ac:dyDescent="0.35">
      <c r="A4432" s="3">
        <v>42201.364583333336</v>
      </c>
      <c r="B4432" s="4">
        <v>13.29</v>
      </c>
      <c r="C4432">
        <f t="shared" si="69"/>
        <v>0</v>
      </c>
    </row>
    <row r="4433" spans="1:3" x14ac:dyDescent="0.35">
      <c r="A4433" s="3">
        <v>42201.368055555555</v>
      </c>
      <c r="B4433" s="4">
        <v>13.25</v>
      </c>
      <c r="C4433">
        <f t="shared" si="69"/>
        <v>0</v>
      </c>
    </row>
    <row r="4434" spans="1:3" x14ac:dyDescent="0.35">
      <c r="A4434" s="3">
        <v>42201.371527777781</v>
      </c>
      <c r="B4434" s="4">
        <v>13.29</v>
      </c>
      <c r="C4434">
        <f t="shared" si="69"/>
        <v>0</v>
      </c>
    </row>
    <row r="4435" spans="1:3" x14ac:dyDescent="0.35">
      <c r="A4435" s="3">
        <v>42201.375</v>
      </c>
      <c r="B4435" s="4">
        <v>13.15</v>
      </c>
      <c r="C4435">
        <f t="shared" si="69"/>
        <v>0</v>
      </c>
    </row>
    <row r="4436" spans="1:3" x14ac:dyDescent="0.35">
      <c r="A4436" s="3">
        <v>42201.378472222219</v>
      </c>
      <c r="B4436" s="4">
        <v>13.82</v>
      </c>
      <c r="C4436">
        <f t="shared" si="69"/>
        <v>0</v>
      </c>
    </row>
    <row r="4437" spans="1:3" x14ac:dyDescent="0.35">
      <c r="A4437" s="3">
        <v>42201.381944444445</v>
      </c>
      <c r="B4437" s="4">
        <v>14.22</v>
      </c>
      <c r="C4437">
        <f t="shared" si="69"/>
        <v>0</v>
      </c>
    </row>
    <row r="4438" spans="1:3" x14ac:dyDescent="0.35">
      <c r="A4438" s="3">
        <v>42201.385416666664</v>
      </c>
      <c r="B4438" s="4">
        <v>13.66</v>
      </c>
      <c r="C4438">
        <f t="shared" si="69"/>
        <v>0</v>
      </c>
    </row>
    <row r="4439" spans="1:3" x14ac:dyDescent="0.35">
      <c r="A4439" s="3">
        <v>42201.388888888891</v>
      </c>
      <c r="B4439" s="4">
        <v>13.88</v>
      </c>
      <c r="C4439">
        <f t="shared" si="69"/>
        <v>0</v>
      </c>
    </row>
    <row r="4440" spans="1:3" x14ac:dyDescent="0.35">
      <c r="A4440" s="3">
        <v>42201.392361111109</v>
      </c>
      <c r="B4440" s="4">
        <v>14.3</v>
      </c>
      <c r="C4440">
        <f t="shared" si="69"/>
        <v>0</v>
      </c>
    </row>
    <row r="4441" spans="1:3" x14ac:dyDescent="0.35">
      <c r="A4441" s="3">
        <v>42201.395833333336</v>
      </c>
      <c r="B4441" s="4">
        <v>14.32</v>
      </c>
      <c r="C4441">
        <f t="shared" si="69"/>
        <v>0</v>
      </c>
    </row>
    <row r="4442" spans="1:3" x14ac:dyDescent="0.35">
      <c r="A4442" s="3">
        <v>42201.399305555555</v>
      </c>
      <c r="B4442" s="4">
        <v>13.88</v>
      </c>
      <c r="C4442">
        <f t="shared" si="69"/>
        <v>0</v>
      </c>
    </row>
    <row r="4443" spans="1:3" x14ac:dyDescent="0.35">
      <c r="A4443" s="3">
        <v>42201.402777777781</v>
      </c>
      <c r="B4443" s="4">
        <v>13.47</v>
      </c>
      <c r="C4443">
        <f t="shared" si="69"/>
        <v>0</v>
      </c>
    </row>
    <row r="4444" spans="1:3" x14ac:dyDescent="0.35">
      <c r="A4444" s="3">
        <v>42201.40625</v>
      </c>
      <c r="B4444" s="4">
        <v>13.87</v>
      </c>
      <c r="C4444">
        <f t="shared" si="69"/>
        <v>0</v>
      </c>
    </row>
    <row r="4445" spans="1:3" x14ac:dyDescent="0.35">
      <c r="A4445" s="3">
        <v>42201.409722222219</v>
      </c>
      <c r="B4445" s="4">
        <v>13.24</v>
      </c>
      <c r="C4445">
        <f t="shared" si="69"/>
        <v>0</v>
      </c>
    </row>
    <row r="4446" spans="1:3" x14ac:dyDescent="0.35">
      <c r="A4446" s="3">
        <v>42201.413194444445</v>
      </c>
      <c r="B4446" s="4">
        <v>13.87</v>
      </c>
      <c r="C4446">
        <f t="shared" si="69"/>
        <v>0</v>
      </c>
    </row>
    <row r="4447" spans="1:3" x14ac:dyDescent="0.35">
      <c r="A4447" s="3">
        <v>42201.416666666664</v>
      </c>
      <c r="B4447" s="4">
        <v>14.76</v>
      </c>
      <c r="C4447">
        <f t="shared" si="69"/>
        <v>0</v>
      </c>
    </row>
    <row r="4448" spans="1:3" x14ac:dyDescent="0.35">
      <c r="A4448" s="3">
        <v>42201.420138888891</v>
      </c>
      <c r="B4448" s="4">
        <v>14.51</v>
      </c>
      <c r="C4448">
        <f t="shared" si="69"/>
        <v>0</v>
      </c>
    </row>
    <row r="4449" spans="1:3" x14ac:dyDescent="0.35">
      <c r="A4449" s="3">
        <v>42201.423611111109</v>
      </c>
      <c r="B4449" s="4">
        <v>15.34</v>
      </c>
      <c r="C4449">
        <f t="shared" si="69"/>
        <v>0</v>
      </c>
    </row>
    <row r="4450" spans="1:3" x14ac:dyDescent="0.35">
      <c r="A4450" s="3">
        <v>42201.427083333336</v>
      </c>
      <c r="B4450" s="4">
        <v>14.42</v>
      </c>
      <c r="C4450">
        <f t="shared" si="69"/>
        <v>0</v>
      </c>
    </row>
    <row r="4451" spans="1:3" x14ac:dyDescent="0.35">
      <c r="A4451" s="3">
        <v>42201.430555555555</v>
      </c>
      <c r="B4451" s="4">
        <v>14.8</v>
      </c>
      <c r="C4451">
        <f t="shared" si="69"/>
        <v>0</v>
      </c>
    </row>
    <row r="4452" spans="1:3" x14ac:dyDescent="0.35">
      <c r="A4452" s="3">
        <v>42201.434027777781</v>
      </c>
      <c r="B4452" s="4">
        <v>14.8</v>
      </c>
      <c r="C4452">
        <f t="shared" si="69"/>
        <v>0</v>
      </c>
    </row>
    <row r="4453" spans="1:3" x14ac:dyDescent="0.35">
      <c r="A4453" s="3">
        <v>42201.4375</v>
      </c>
      <c r="B4453" s="4">
        <v>14.92</v>
      </c>
      <c r="C4453">
        <f t="shared" si="69"/>
        <v>0</v>
      </c>
    </row>
    <row r="4454" spans="1:3" x14ac:dyDescent="0.35">
      <c r="A4454" s="3">
        <v>42201.440972222219</v>
      </c>
      <c r="B4454" s="4">
        <v>16.510000000000002</v>
      </c>
      <c r="C4454">
        <f t="shared" si="69"/>
        <v>0</v>
      </c>
    </row>
    <row r="4455" spans="1:3" x14ac:dyDescent="0.35">
      <c r="A4455" s="3">
        <v>42201.444444444445</v>
      </c>
      <c r="B4455" s="4">
        <v>16.760000000000002</v>
      </c>
      <c r="C4455">
        <f t="shared" si="69"/>
        <v>0</v>
      </c>
    </row>
    <row r="4456" spans="1:3" x14ac:dyDescent="0.35">
      <c r="A4456" s="3">
        <v>42201.447916666664</v>
      </c>
      <c r="B4456" s="4">
        <v>18.52</v>
      </c>
      <c r="C4456">
        <f t="shared" si="69"/>
        <v>0</v>
      </c>
    </row>
    <row r="4457" spans="1:3" x14ac:dyDescent="0.35">
      <c r="A4457" s="3">
        <v>42201.451388888891</v>
      </c>
      <c r="B4457" s="4">
        <v>18.579999999999998</v>
      </c>
      <c r="C4457">
        <f t="shared" si="69"/>
        <v>0</v>
      </c>
    </row>
    <row r="4458" spans="1:3" x14ac:dyDescent="0.35">
      <c r="A4458" s="3">
        <v>42201.454861111109</v>
      </c>
      <c r="B4458" s="4">
        <v>17.21</v>
      </c>
      <c r="C4458">
        <f t="shared" si="69"/>
        <v>0</v>
      </c>
    </row>
    <row r="4459" spans="1:3" x14ac:dyDescent="0.35">
      <c r="A4459" s="3">
        <v>42201.458333333336</v>
      </c>
      <c r="B4459" s="4">
        <v>17.98</v>
      </c>
      <c r="C4459">
        <f t="shared" si="69"/>
        <v>0</v>
      </c>
    </row>
    <row r="4460" spans="1:3" x14ac:dyDescent="0.35">
      <c r="A4460" s="3">
        <v>42201.461805555555</v>
      </c>
      <c r="B4460" s="4">
        <v>17.98</v>
      </c>
      <c r="C4460">
        <f t="shared" si="69"/>
        <v>0</v>
      </c>
    </row>
    <row r="4461" spans="1:3" x14ac:dyDescent="0.35">
      <c r="A4461" s="3">
        <v>42201.465277777781</v>
      </c>
      <c r="B4461" s="4">
        <v>17.98</v>
      </c>
      <c r="C4461">
        <f t="shared" si="69"/>
        <v>0</v>
      </c>
    </row>
    <row r="4462" spans="1:3" x14ac:dyDescent="0.35">
      <c r="A4462" s="3">
        <v>42201.46875</v>
      </c>
      <c r="B4462" s="4">
        <v>20.78</v>
      </c>
      <c r="C4462">
        <f t="shared" si="69"/>
        <v>0</v>
      </c>
    </row>
    <row r="4463" spans="1:3" x14ac:dyDescent="0.35">
      <c r="A4463" s="3">
        <v>42201.472222222219</v>
      </c>
      <c r="B4463" s="4">
        <v>23.53</v>
      </c>
      <c r="C4463">
        <f t="shared" si="69"/>
        <v>0</v>
      </c>
    </row>
    <row r="4464" spans="1:3" x14ac:dyDescent="0.35">
      <c r="A4464" s="3">
        <v>42201.475694444445</v>
      </c>
      <c r="B4464" s="4">
        <v>23.53</v>
      </c>
      <c r="C4464">
        <f t="shared" si="69"/>
        <v>0</v>
      </c>
    </row>
    <row r="4465" spans="1:3" x14ac:dyDescent="0.35">
      <c r="A4465" s="3">
        <v>42201.479166666664</v>
      </c>
      <c r="B4465" s="4">
        <v>18.37</v>
      </c>
      <c r="C4465">
        <f t="shared" si="69"/>
        <v>0</v>
      </c>
    </row>
    <row r="4466" spans="1:3" x14ac:dyDescent="0.35">
      <c r="A4466" s="3">
        <v>42201.482638888891</v>
      </c>
      <c r="B4466" s="4">
        <v>20.48</v>
      </c>
      <c r="C4466">
        <f t="shared" si="69"/>
        <v>0</v>
      </c>
    </row>
    <row r="4467" spans="1:3" x14ac:dyDescent="0.35">
      <c r="A4467" s="3">
        <v>42201.486111111109</v>
      </c>
      <c r="B4467" s="4">
        <v>20.51</v>
      </c>
      <c r="C4467">
        <f t="shared" si="69"/>
        <v>0</v>
      </c>
    </row>
    <row r="4468" spans="1:3" x14ac:dyDescent="0.35">
      <c r="A4468" s="3">
        <v>42201.489583333336</v>
      </c>
      <c r="B4468" s="4">
        <v>20.79</v>
      </c>
      <c r="C4468">
        <f t="shared" si="69"/>
        <v>0</v>
      </c>
    </row>
    <row r="4469" spans="1:3" x14ac:dyDescent="0.35">
      <c r="A4469" s="3">
        <v>42201.493055555555</v>
      </c>
      <c r="B4469" s="4">
        <v>16.72</v>
      </c>
      <c r="C4469">
        <f t="shared" si="69"/>
        <v>0</v>
      </c>
    </row>
    <row r="4470" spans="1:3" x14ac:dyDescent="0.35">
      <c r="A4470" s="3">
        <v>42201.496527777781</v>
      </c>
      <c r="B4470" s="4">
        <v>17.23</v>
      </c>
      <c r="C4470">
        <f t="shared" si="69"/>
        <v>0</v>
      </c>
    </row>
    <row r="4471" spans="1:3" x14ac:dyDescent="0.35">
      <c r="A4471" s="3">
        <v>42201.5</v>
      </c>
      <c r="B4471" s="4">
        <v>17.940000000000001</v>
      </c>
      <c r="C4471">
        <f t="shared" si="69"/>
        <v>0</v>
      </c>
    </row>
    <row r="4472" spans="1:3" x14ac:dyDescent="0.35">
      <c r="A4472" s="3">
        <v>42201.503472222219</v>
      </c>
      <c r="B4472" s="4">
        <v>18</v>
      </c>
      <c r="C4472">
        <f t="shared" si="69"/>
        <v>0</v>
      </c>
    </row>
    <row r="4473" spans="1:3" x14ac:dyDescent="0.35">
      <c r="A4473" s="3">
        <v>42201.506944444445</v>
      </c>
      <c r="B4473" s="4">
        <v>16.649999999999999</v>
      </c>
      <c r="C4473">
        <f t="shared" si="69"/>
        <v>0</v>
      </c>
    </row>
    <row r="4474" spans="1:3" x14ac:dyDescent="0.35">
      <c r="A4474" s="3">
        <v>42201.510416666664</v>
      </c>
      <c r="B4474" s="4">
        <v>16.78</v>
      </c>
      <c r="C4474">
        <f t="shared" si="69"/>
        <v>0</v>
      </c>
    </row>
    <row r="4475" spans="1:3" x14ac:dyDescent="0.35">
      <c r="A4475" s="3">
        <v>42201.513888888891</v>
      </c>
      <c r="B4475" s="4">
        <v>16.899999999999999</v>
      </c>
      <c r="C4475">
        <f t="shared" si="69"/>
        <v>0</v>
      </c>
    </row>
    <row r="4476" spans="1:3" x14ac:dyDescent="0.35">
      <c r="A4476" s="3">
        <v>42201.517361111109</v>
      </c>
      <c r="B4476" s="4">
        <v>19.239999999999998</v>
      </c>
      <c r="C4476">
        <f t="shared" si="69"/>
        <v>0</v>
      </c>
    </row>
    <row r="4477" spans="1:3" x14ac:dyDescent="0.35">
      <c r="A4477" s="3">
        <v>42201.520833333336</v>
      </c>
      <c r="B4477" s="4">
        <v>19.27</v>
      </c>
      <c r="C4477">
        <f t="shared" si="69"/>
        <v>0</v>
      </c>
    </row>
    <row r="4478" spans="1:3" x14ac:dyDescent="0.35">
      <c r="A4478" s="3">
        <v>42201.524305555555</v>
      </c>
      <c r="B4478" s="4">
        <v>19.329999999999998</v>
      </c>
      <c r="C4478">
        <f t="shared" si="69"/>
        <v>0</v>
      </c>
    </row>
    <row r="4479" spans="1:3" x14ac:dyDescent="0.35">
      <c r="A4479" s="3">
        <v>42201.527777777781</v>
      </c>
      <c r="B4479" s="4">
        <v>19.920000000000002</v>
      </c>
      <c r="C4479">
        <f t="shared" si="69"/>
        <v>0</v>
      </c>
    </row>
    <row r="4480" spans="1:3" x14ac:dyDescent="0.35">
      <c r="A4480" s="3">
        <v>42201.53125</v>
      </c>
      <c r="B4480" s="4">
        <v>15.72</v>
      </c>
      <c r="C4480">
        <f t="shared" si="69"/>
        <v>0</v>
      </c>
    </row>
    <row r="4481" spans="1:3" x14ac:dyDescent="0.35">
      <c r="A4481" s="3">
        <v>42201.534722222219</v>
      </c>
      <c r="B4481" s="4">
        <v>16.350000000000001</v>
      </c>
      <c r="C4481">
        <f t="shared" si="69"/>
        <v>0</v>
      </c>
    </row>
    <row r="4482" spans="1:3" x14ac:dyDescent="0.35">
      <c r="A4482" s="3">
        <v>42201.538194444445</v>
      </c>
      <c r="B4482" s="4">
        <v>19.16</v>
      </c>
      <c r="C4482">
        <f t="shared" si="69"/>
        <v>0</v>
      </c>
    </row>
    <row r="4483" spans="1:3" x14ac:dyDescent="0.35">
      <c r="A4483" s="3">
        <v>42201.541666666664</v>
      </c>
      <c r="B4483" s="4">
        <v>16.989999999999998</v>
      </c>
      <c r="C4483">
        <f t="shared" si="69"/>
        <v>0</v>
      </c>
    </row>
    <row r="4484" spans="1:3" x14ac:dyDescent="0.35">
      <c r="A4484" s="3">
        <v>42201.545138888891</v>
      </c>
      <c r="B4484" s="4">
        <v>16.989999999999998</v>
      </c>
      <c r="C4484">
        <f t="shared" si="69"/>
        <v>0</v>
      </c>
    </row>
    <row r="4485" spans="1:3" x14ac:dyDescent="0.35">
      <c r="A4485" s="3">
        <v>42201.548611111109</v>
      </c>
      <c r="B4485" s="4">
        <v>16.86</v>
      </c>
      <c r="C4485">
        <f t="shared" si="69"/>
        <v>0</v>
      </c>
    </row>
    <row r="4486" spans="1:3" x14ac:dyDescent="0.35">
      <c r="A4486" s="3">
        <v>42201.552083333336</v>
      </c>
      <c r="B4486" s="4">
        <v>16.690000000000001</v>
      </c>
      <c r="C4486">
        <f t="shared" si="69"/>
        <v>0</v>
      </c>
    </row>
    <row r="4487" spans="1:3" x14ac:dyDescent="0.35">
      <c r="A4487" s="3">
        <v>42201.555555555555</v>
      </c>
      <c r="B4487" s="4">
        <v>15.51</v>
      </c>
      <c r="C4487">
        <f t="shared" si="69"/>
        <v>0</v>
      </c>
    </row>
    <row r="4488" spans="1:3" x14ac:dyDescent="0.35">
      <c r="A4488" s="3">
        <v>42201.559027777781</v>
      </c>
      <c r="B4488" s="4">
        <v>15.51</v>
      </c>
      <c r="C4488">
        <f t="shared" ref="C4488:C4551" si="70">IF(B4488&gt;$C$4,1,0)</f>
        <v>0</v>
      </c>
    </row>
    <row r="4489" spans="1:3" x14ac:dyDescent="0.35">
      <c r="A4489" s="3">
        <v>42201.5625</v>
      </c>
      <c r="B4489" s="4">
        <v>15.21</v>
      </c>
      <c r="C4489">
        <f t="shared" si="70"/>
        <v>0</v>
      </c>
    </row>
    <row r="4490" spans="1:3" x14ac:dyDescent="0.35">
      <c r="A4490" s="3">
        <v>42201.565972222219</v>
      </c>
      <c r="B4490" s="4">
        <v>16.66</v>
      </c>
      <c r="C4490">
        <f t="shared" si="70"/>
        <v>0</v>
      </c>
    </row>
    <row r="4491" spans="1:3" x14ac:dyDescent="0.35">
      <c r="A4491" s="3">
        <v>42201.569444444445</v>
      </c>
      <c r="B4491" s="4">
        <v>16.66</v>
      </c>
      <c r="C4491">
        <f t="shared" si="70"/>
        <v>0</v>
      </c>
    </row>
    <row r="4492" spans="1:3" x14ac:dyDescent="0.35">
      <c r="A4492" s="3">
        <v>42201.572916666664</v>
      </c>
      <c r="B4492" s="4">
        <v>16.77</v>
      </c>
      <c r="C4492">
        <f t="shared" si="70"/>
        <v>0</v>
      </c>
    </row>
    <row r="4493" spans="1:3" x14ac:dyDescent="0.35">
      <c r="A4493" s="3">
        <v>42201.576388888891</v>
      </c>
      <c r="B4493" s="4">
        <v>17.37</v>
      </c>
      <c r="C4493">
        <f t="shared" si="70"/>
        <v>0</v>
      </c>
    </row>
    <row r="4494" spans="1:3" x14ac:dyDescent="0.35">
      <c r="A4494" s="3">
        <v>42201.579861111109</v>
      </c>
      <c r="B4494" s="4">
        <v>17.37</v>
      </c>
      <c r="C4494">
        <f t="shared" si="70"/>
        <v>0</v>
      </c>
    </row>
    <row r="4495" spans="1:3" x14ac:dyDescent="0.35">
      <c r="A4495" s="3">
        <v>42201.583333333336</v>
      </c>
      <c r="B4495" s="4">
        <v>17.95</v>
      </c>
      <c r="C4495">
        <f t="shared" si="70"/>
        <v>0</v>
      </c>
    </row>
    <row r="4496" spans="1:3" x14ac:dyDescent="0.35">
      <c r="A4496" s="3">
        <v>42201.586805555555</v>
      </c>
      <c r="B4496" s="4">
        <v>18.52</v>
      </c>
      <c r="C4496">
        <f t="shared" si="70"/>
        <v>0</v>
      </c>
    </row>
    <row r="4497" spans="1:3" x14ac:dyDescent="0.35">
      <c r="A4497" s="3">
        <v>42201.590277777781</v>
      </c>
      <c r="B4497" s="4">
        <v>18.649999999999999</v>
      </c>
      <c r="C4497">
        <f t="shared" si="70"/>
        <v>0</v>
      </c>
    </row>
    <row r="4498" spans="1:3" x14ac:dyDescent="0.35">
      <c r="A4498" s="3">
        <v>42201.59375</v>
      </c>
      <c r="B4498" s="4">
        <v>17.04</v>
      </c>
      <c r="C4498">
        <f t="shared" si="70"/>
        <v>0</v>
      </c>
    </row>
    <row r="4499" spans="1:3" x14ac:dyDescent="0.35">
      <c r="A4499" s="3">
        <v>42201.597222222219</v>
      </c>
      <c r="B4499" s="4">
        <v>18.940000000000001</v>
      </c>
      <c r="C4499">
        <f t="shared" si="70"/>
        <v>0</v>
      </c>
    </row>
    <row r="4500" spans="1:3" x14ac:dyDescent="0.35">
      <c r="A4500" s="3">
        <v>42201.600694444445</v>
      </c>
      <c r="B4500" s="4">
        <v>18.649999999999999</v>
      </c>
      <c r="C4500">
        <f t="shared" si="70"/>
        <v>0</v>
      </c>
    </row>
    <row r="4501" spans="1:3" x14ac:dyDescent="0.35">
      <c r="A4501" s="3">
        <v>42201.604166666664</v>
      </c>
      <c r="B4501" s="4">
        <v>18.649999999999999</v>
      </c>
      <c r="C4501">
        <f t="shared" si="70"/>
        <v>0</v>
      </c>
    </row>
    <row r="4502" spans="1:3" x14ac:dyDescent="0.35">
      <c r="A4502" s="3">
        <v>42201.607638888891</v>
      </c>
      <c r="B4502" s="4">
        <v>18.649999999999999</v>
      </c>
      <c r="C4502">
        <f t="shared" si="70"/>
        <v>0</v>
      </c>
    </row>
    <row r="4503" spans="1:3" x14ac:dyDescent="0.35">
      <c r="A4503" s="3">
        <v>42201.611111111109</v>
      </c>
      <c r="B4503" s="4">
        <v>18.649999999999999</v>
      </c>
      <c r="C4503">
        <f t="shared" si="70"/>
        <v>0</v>
      </c>
    </row>
    <row r="4504" spans="1:3" x14ac:dyDescent="0.35">
      <c r="A4504" s="3">
        <v>42201.614583333336</v>
      </c>
      <c r="B4504" s="4">
        <v>19.03</v>
      </c>
      <c r="C4504">
        <f t="shared" si="70"/>
        <v>0</v>
      </c>
    </row>
    <row r="4505" spans="1:3" x14ac:dyDescent="0.35">
      <c r="A4505" s="3">
        <v>42201.618055555555</v>
      </c>
      <c r="B4505" s="4">
        <v>17.260000000000002</v>
      </c>
      <c r="C4505">
        <f t="shared" si="70"/>
        <v>0</v>
      </c>
    </row>
    <row r="4506" spans="1:3" x14ac:dyDescent="0.35">
      <c r="A4506" s="3">
        <v>42201.621527777781</v>
      </c>
      <c r="B4506" s="4">
        <v>18.48</v>
      </c>
      <c r="C4506">
        <f t="shared" si="70"/>
        <v>0</v>
      </c>
    </row>
    <row r="4507" spans="1:3" x14ac:dyDescent="0.35">
      <c r="A4507" s="3">
        <v>42201.625</v>
      </c>
      <c r="B4507" s="4">
        <v>16.46</v>
      </c>
      <c r="C4507">
        <f t="shared" si="70"/>
        <v>0</v>
      </c>
    </row>
    <row r="4508" spans="1:3" x14ac:dyDescent="0.35">
      <c r="A4508" s="3">
        <v>42201.628472222219</v>
      </c>
      <c r="B4508" s="4">
        <v>17.010000000000002</v>
      </c>
      <c r="C4508">
        <f t="shared" si="70"/>
        <v>0</v>
      </c>
    </row>
    <row r="4509" spans="1:3" x14ac:dyDescent="0.35">
      <c r="A4509" s="3">
        <v>42201.631944444445</v>
      </c>
      <c r="B4509" s="4">
        <v>16.59</v>
      </c>
      <c r="C4509">
        <f t="shared" si="70"/>
        <v>0</v>
      </c>
    </row>
    <row r="4510" spans="1:3" x14ac:dyDescent="0.35">
      <c r="A4510" s="3">
        <v>42201.635416666664</v>
      </c>
      <c r="B4510" s="4">
        <v>16.59</v>
      </c>
      <c r="C4510">
        <f t="shared" si="70"/>
        <v>0</v>
      </c>
    </row>
    <row r="4511" spans="1:3" x14ac:dyDescent="0.35">
      <c r="A4511" s="3">
        <v>42201.638888888891</v>
      </c>
      <c r="B4511" s="4">
        <v>21.02</v>
      </c>
      <c r="C4511">
        <f t="shared" si="70"/>
        <v>0</v>
      </c>
    </row>
    <row r="4512" spans="1:3" x14ac:dyDescent="0.35">
      <c r="A4512" s="3">
        <v>42201.642361111109</v>
      </c>
      <c r="B4512" s="4">
        <v>59.91</v>
      </c>
      <c r="C4512">
        <f t="shared" si="70"/>
        <v>0</v>
      </c>
    </row>
    <row r="4513" spans="1:3" x14ac:dyDescent="0.35">
      <c r="A4513" s="3">
        <v>42201.645833333336</v>
      </c>
      <c r="B4513" s="4">
        <v>16.829999999999998</v>
      </c>
      <c r="C4513">
        <f t="shared" si="70"/>
        <v>0</v>
      </c>
    </row>
    <row r="4514" spans="1:3" x14ac:dyDescent="0.35">
      <c r="A4514" s="3">
        <v>42201.649305555555</v>
      </c>
      <c r="B4514" s="4">
        <v>17.350000000000001</v>
      </c>
      <c r="C4514">
        <f t="shared" si="70"/>
        <v>0</v>
      </c>
    </row>
    <row r="4515" spans="1:3" x14ac:dyDescent="0.35">
      <c r="A4515" s="3">
        <v>42201.652777777781</v>
      </c>
      <c r="B4515" s="4">
        <v>16.54</v>
      </c>
      <c r="C4515">
        <f t="shared" si="70"/>
        <v>0</v>
      </c>
    </row>
    <row r="4516" spans="1:3" x14ac:dyDescent="0.35">
      <c r="A4516" s="3">
        <v>42201.65625</v>
      </c>
      <c r="B4516" s="4">
        <v>15.41</v>
      </c>
      <c r="C4516">
        <f t="shared" si="70"/>
        <v>0</v>
      </c>
    </row>
    <row r="4517" spans="1:3" x14ac:dyDescent="0.35">
      <c r="A4517" s="3">
        <v>42201.659722222219</v>
      </c>
      <c r="B4517" s="4">
        <v>15.37</v>
      </c>
      <c r="C4517">
        <f t="shared" si="70"/>
        <v>0</v>
      </c>
    </row>
    <row r="4518" spans="1:3" x14ac:dyDescent="0.35">
      <c r="A4518" s="3">
        <v>42201.663194444445</v>
      </c>
      <c r="B4518" s="4">
        <v>14.9</v>
      </c>
      <c r="C4518">
        <f t="shared" si="70"/>
        <v>0</v>
      </c>
    </row>
    <row r="4519" spans="1:3" x14ac:dyDescent="0.35">
      <c r="A4519" s="3">
        <v>42201.666666666664</v>
      </c>
      <c r="B4519" s="4">
        <v>14.9</v>
      </c>
      <c r="C4519">
        <f t="shared" si="70"/>
        <v>0</v>
      </c>
    </row>
    <row r="4520" spans="1:3" x14ac:dyDescent="0.35">
      <c r="A4520" s="3">
        <v>42201.670138888891</v>
      </c>
      <c r="B4520" s="4">
        <v>14.9</v>
      </c>
      <c r="C4520">
        <f t="shared" si="70"/>
        <v>0</v>
      </c>
    </row>
    <row r="4521" spans="1:3" x14ac:dyDescent="0.35">
      <c r="A4521" s="3">
        <v>42201.673611111109</v>
      </c>
      <c r="B4521" s="4">
        <v>15.61</v>
      </c>
      <c r="C4521">
        <f t="shared" si="70"/>
        <v>0</v>
      </c>
    </row>
    <row r="4522" spans="1:3" x14ac:dyDescent="0.35">
      <c r="A4522" s="3">
        <v>42201.677083333336</v>
      </c>
      <c r="B4522" s="4">
        <v>15.76</v>
      </c>
      <c r="C4522">
        <f t="shared" si="70"/>
        <v>0</v>
      </c>
    </row>
    <row r="4523" spans="1:3" x14ac:dyDescent="0.35">
      <c r="A4523" s="3">
        <v>42201.680555555555</v>
      </c>
      <c r="B4523" s="4">
        <v>17.04</v>
      </c>
      <c r="C4523">
        <f t="shared" si="70"/>
        <v>0</v>
      </c>
    </row>
    <row r="4524" spans="1:3" x14ac:dyDescent="0.35">
      <c r="A4524" s="3">
        <v>42201.684027777781</v>
      </c>
      <c r="B4524" s="4">
        <v>17.5</v>
      </c>
      <c r="C4524">
        <f t="shared" si="70"/>
        <v>0</v>
      </c>
    </row>
    <row r="4525" spans="1:3" x14ac:dyDescent="0.35">
      <c r="A4525" s="3">
        <v>42201.6875</v>
      </c>
      <c r="B4525" s="4">
        <v>17.760000000000002</v>
      </c>
      <c r="C4525">
        <f t="shared" si="70"/>
        <v>0</v>
      </c>
    </row>
    <row r="4526" spans="1:3" x14ac:dyDescent="0.35">
      <c r="A4526" s="3">
        <v>42201.690972222219</v>
      </c>
      <c r="B4526" s="4">
        <v>60.1</v>
      </c>
      <c r="C4526">
        <f t="shared" si="70"/>
        <v>0</v>
      </c>
    </row>
    <row r="4527" spans="1:3" x14ac:dyDescent="0.35">
      <c r="A4527" s="3">
        <v>42201.694444444445</v>
      </c>
      <c r="B4527" s="4">
        <v>36.68</v>
      </c>
      <c r="C4527">
        <f t="shared" si="70"/>
        <v>0</v>
      </c>
    </row>
    <row r="4528" spans="1:3" x14ac:dyDescent="0.35">
      <c r="A4528" s="3">
        <v>42201.697916666664</v>
      </c>
      <c r="B4528" s="4">
        <v>20.53</v>
      </c>
      <c r="C4528">
        <f t="shared" si="70"/>
        <v>0</v>
      </c>
    </row>
    <row r="4529" spans="1:3" x14ac:dyDescent="0.35">
      <c r="A4529" s="3">
        <v>42201.701388888891</v>
      </c>
      <c r="B4529" s="4">
        <v>18.829999999999998</v>
      </c>
      <c r="C4529">
        <f t="shared" si="70"/>
        <v>0</v>
      </c>
    </row>
    <row r="4530" spans="1:3" x14ac:dyDescent="0.35">
      <c r="A4530" s="3">
        <v>42201.704861111109</v>
      </c>
      <c r="B4530" s="4">
        <v>18.829999999999998</v>
      </c>
      <c r="C4530">
        <f t="shared" si="70"/>
        <v>0</v>
      </c>
    </row>
    <row r="4531" spans="1:3" x14ac:dyDescent="0.35">
      <c r="A4531" s="3">
        <v>42201.708333333336</v>
      </c>
      <c r="B4531" s="4">
        <v>16.75</v>
      </c>
      <c r="C4531">
        <f t="shared" si="70"/>
        <v>0</v>
      </c>
    </row>
    <row r="4532" spans="1:3" x14ac:dyDescent="0.35">
      <c r="A4532" s="3">
        <v>42201.711805555555</v>
      </c>
      <c r="B4532" s="4">
        <v>17.34</v>
      </c>
      <c r="C4532">
        <f t="shared" si="70"/>
        <v>0</v>
      </c>
    </row>
    <row r="4533" spans="1:3" x14ac:dyDescent="0.35">
      <c r="A4533" s="3">
        <v>42201.715277777781</v>
      </c>
      <c r="B4533" s="4">
        <v>18.350000000000001</v>
      </c>
      <c r="C4533">
        <f t="shared" si="70"/>
        <v>0</v>
      </c>
    </row>
    <row r="4534" spans="1:3" x14ac:dyDescent="0.35">
      <c r="A4534" s="3">
        <v>42201.71875</v>
      </c>
      <c r="B4534" s="4">
        <v>17.2</v>
      </c>
      <c r="C4534">
        <f t="shared" si="70"/>
        <v>0</v>
      </c>
    </row>
    <row r="4535" spans="1:3" x14ac:dyDescent="0.35">
      <c r="A4535" s="3">
        <v>42201.722222222219</v>
      </c>
      <c r="B4535" s="4">
        <v>18.399999999999999</v>
      </c>
      <c r="C4535">
        <f t="shared" si="70"/>
        <v>0</v>
      </c>
    </row>
    <row r="4536" spans="1:3" x14ac:dyDescent="0.35">
      <c r="A4536" s="3">
        <v>42201.725694444445</v>
      </c>
      <c r="B4536" s="4">
        <v>17.52</v>
      </c>
      <c r="C4536">
        <f t="shared" si="70"/>
        <v>0</v>
      </c>
    </row>
    <row r="4537" spans="1:3" x14ac:dyDescent="0.35">
      <c r="A4537" s="3">
        <v>42201.729166666664</v>
      </c>
      <c r="B4537" s="4">
        <v>20.97</v>
      </c>
      <c r="C4537">
        <f t="shared" si="70"/>
        <v>0</v>
      </c>
    </row>
    <row r="4538" spans="1:3" x14ac:dyDescent="0.35">
      <c r="A4538" s="3">
        <v>42201.732638888891</v>
      </c>
      <c r="B4538" s="4">
        <v>17.59</v>
      </c>
      <c r="C4538">
        <f t="shared" si="70"/>
        <v>0</v>
      </c>
    </row>
    <row r="4539" spans="1:3" x14ac:dyDescent="0.35">
      <c r="A4539" s="3">
        <v>42201.736111111109</v>
      </c>
      <c r="B4539" s="4">
        <v>17.59</v>
      </c>
      <c r="C4539">
        <f t="shared" si="70"/>
        <v>0</v>
      </c>
    </row>
    <row r="4540" spans="1:3" x14ac:dyDescent="0.35">
      <c r="A4540" s="3">
        <v>42201.739583333336</v>
      </c>
      <c r="B4540" s="4">
        <v>18.37</v>
      </c>
      <c r="C4540">
        <f t="shared" si="70"/>
        <v>0</v>
      </c>
    </row>
    <row r="4541" spans="1:3" x14ac:dyDescent="0.35">
      <c r="A4541" s="3">
        <v>42201.743055555555</v>
      </c>
      <c r="B4541" s="4">
        <v>19.04</v>
      </c>
      <c r="C4541">
        <f t="shared" si="70"/>
        <v>0</v>
      </c>
    </row>
    <row r="4542" spans="1:3" x14ac:dyDescent="0.35">
      <c r="A4542" s="3">
        <v>42201.746527777781</v>
      </c>
      <c r="B4542" s="4">
        <v>24.01</v>
      </c>
      <c r="C4542">
        <f t="shared" si="70"/>
        <v>0</v>
      </c>
    </row>
    <row r="4543" spans="1:3" x14ac:dyDescent="0.35">
      <c r="A4543" s="3">
        <v>42201.75</v>
      </c>
      <c r="B4543" s="4">
        <v>17.91</v>
      </c>
      <c r="C4543">
        <f t="shared" si="70"/>
        <v>0</v>
      </c>
    </row>
    <row r="4544" spans="1:3" x14ac:dyDescent="0.35">
      <c r="A4544" s="3">
        <v>42201.753472222219</v>
      </c>
      <c r="B4544" s="4">
        <v>17.63</v>
      </c>
      <c r="C4544">
        <f t="shared" si="70"/>
        <v>0</v>
      </c>
    </row>
    <row r="4545" spans="1:3" x14ac:dyDescent="0.35">
      <c r="A4545" s="3">
        <v>42201.756944444445</v>
      </c>
      <c r="B4545" s="4">
        <v>17.66</v>
      </c>
      <c r="C4545">
        <f t="shared" si="70"/>
        <v>0</v>
      </c>
    </row>
    <row r="4546" spans="1:3" x14ac:dyDescent="0.35">
      <c r="A4546" s="3">
        <v>42201.760416666664</v>
      </c>
      <c r="B4546" s="4">
        <v>16.05</v>
      </c>
      <c r="C4546">
        <f t="shared" si="70"/>
        <v>0</v>
      </c>
    </row>
    <row r="4547" spans="1:3" x14ac:dyDescent="0.35">
      <c r="A4547" s="3">
        <v>42201.763888888891</v>
      </c>
      <c r="B4547" s="4">
        <v>16.05</v>
      </c>
      <c r="C4547">
        <f t="shared" si="70"/>
        <v>0</v>
      </c>
    </row>
    <row r="4548" spans="1:3" x14ac:dyDescent="0.35">
      <c r="A4548" s="3">
        <v>42201.767361111109</v>
      </c>
      <c r="B4548" s="4">
        <v>15.89</v>
      </c>
      <c r="C4548">
        <f t="shared" si="70"/>
        <v>0</v>
      </c>
    </row>
    <row r="4549" spans="1:3" x14ac:dyDescent="0.35">
      <c r="A4549" s="3">
        <v>42201.770833333336</v>
      </c>
      <c r="B4549" s="4">
        <v>17.649999999999999</v>
      </c>
      <c r="C4549">
        <f t="shared" si="70"/>
        <v>0</v>
      </c>
    </row>
    <row r="4550" spans="1:3" x14ac:dyDescent="0.35">
      <c r="A4550" s="3">
        <v>42201.774305555555</v>
      </c>
      <c r="B4550" s="4">
        <v>17.649999999999999</v>
      </c>
      <c r="C4550">
        <f t="shared" si="70"/>
        <v>0</v>
      </c>
    </row>
    <row r="4551" spans="1:3" x14ac:dyDescent="0.35">
      <c r="A4551" s="3">
        <v>42201.777777777781</v>
      </c>
      <c r="B4551" s="4">
        <v>17.61</v>
      </c>
      <c r="C4551">
        <f t="shared" si="70"/>
        <v>0</v>
      </c>
    </row>
    <row r="4552" spans="1:3" x14ac:dyDescent="0.35">
      <c r="A4552" s="3">
        <v>42201.78125</v>
      </c>
      <c r="B4552" s="4">
        <v>17.68</v>
      </c>
      <c r="C4552">
        <f t="shared" ref="C4552:C4615" si="71">IF(B4552&gt;$C$4,1,0)</f>
        <v>0</v>
      </c>
    </row>
    <row r="4553" spans="1:3" x14ac:dyDescent="0.35">
      <c r="A4553" s="3">
        <v>42201.784722222219</v>
      </c>
      <c r="B4553" s="4">
        <v>18.239999999999998</v>
      </c>
      <c r="C4553">
        <f t="shared" si="71"/>
        <v>0</v>
      </c>
    </row>
    <row r="4554" spans="1:3" x14ac:dyDescent="0.35">
      <c r="A4554" s="3">
        <v>42201.788194444445</v>
      </c>
      <c r="B4554" s="4">
        <v>17.43</v>
      </c>
      <c r="C4554">
        <f t="shared" si="71"/>
        <v>0</v>
      </c>
    </row>
    <row r="4555" spans="1:3" x14ac:dyDescent="0.35">
      <c r="A4555" s="3">
        <v>42201.791666666664</v>
      </c>
      <c r="B4555" s="4">
        <v>17.43</v>
      </c>
      <c r="C4555">
        <f t="shared" si="71"/>
        <v>0</v>
      </c>
    </row>
    <row r="4556" spans="1:3" x14ac:dyDescent="0.35">
      <c r="A4556" s="3">
        <v>42201.795138888891</v>
      </c>
      <c r="B4556" s="4">
        <v>17.13</v>
      </c>
      <c r="C4556">
        <f t="shared" si="71"/>
        <v>0</v>
      </c>
    </row>
    <row r="4557" spans="1:3" x14ac:dyDescent="0.35">
      <c r="A4557" s="3">
        <v>42201.798611111109</v>
      </c>
      <c r="B4557" s="4">
        <v>15.96</v>
      </c>
      <c r="C4557">
        <f t="shared" si="71"/>
        <v>0</v>
      </c>
    </row>
    <row r="4558" spans="1:3" x14ac:dyDescent="0.35">
      <c r="A4558" s="3">
        <v>42201.802083333336</v>
      </c>
      <c r="B4558" s="4">
        <v>17.02</v>
      </c>
      <c r="C4558">
        <f t="shared" si="71"/>
        <v>0</v>
      </c>
    </row>
    <row r="4559" spans="1:3" x14ac:dyDescent="0.35">
      <c r="A4559" s="3">
        <v>42201.805555555555</v>
      </c>
      <c r="B4559" s="4">
        <v>16.3</v>
      </c>
      <c r="C4559">
        <f t="shared" si="71"/>
        <v>0</v>
      </c>
    </row>
    <row r="4560" spans="1:3" x14ac:dyDescent="0.35">
      <c r="A4560" s="3">
        <v>42201.809027777781</v>
      </c>
      <c r="B4560" s="4">
        <v>16.3</v>
      </c>
      <c r="C4560">
        <f t="shared" si="71"/>
        <v>0</v>
      </c>
    </row>
    <row r="4561" spans="1:3" x14ac:dyDescent="0.35">
      <c r="A4561" s="3">
        <v>42201.8125</v>
      </c>
      <c r="B4561" s="4">
        <v>16.3</v>
      </c>
      <c r="C4561">
        <f t="shared" si="71"/>
        <v>0</v>
      </c>
    </row>
    <row r="4562" spans="1:3" x14ac:dyDescent="0.35">
      <c r="A4562" s="3">
        <v>42201.815972222219</v>
      </c>
      <c r="B4562" s="4">
        <v>16.3</v>
      </c>
      <c r="C4562">
        <f t="shared" si="71"/>
        <v>0</v>
      </c>
    </row>
    <row r="4563" spans="1:3" x14ac:dyDescent="0.35">
      <c r="A4563" s="3">
        <v>42201.819444444445</v>
      </c>
      <c r="B4563" s="4">
        <v>19.190000000000001</v>
      </c>
      <c r="C4563">
        <f t="shared" si="71"/>
        <v>0</v>
      </c>
    </row>
    <row r="4564" spans="1:3" x14ac:dyDescent="0.35">
      <c r="A4564" s="3">
        <v>42201.822916666664</v>
      </c>
      <c r="B4564" s="4">
        <v>16.989999999999998</v>
      </c>
      <c r="C4564">
        <f t="shared" si="71"/>
        <v>0</v>
      </c>
    </row>
    <row r="4565" spans="1:3" x14ac:dyDescent="0.35">
      <c r="A4565" s="3">
        <v>42201.826388888891</v>
      </c>
      <c r="B4565" s="4">
        <v>18.489999999999998</v>
      </c>
      <c r="C4565">
        <f t="shared" si="71"/>
        <v>0</v>
      </c>
    </row>
    <row r="4566" spans="1:3" x14ac:dyDescent="0.35">
      <c r="A4566" s="3">
        <v>42201.829861111109</v>
      </c>
      <c r="B4566" s="4">
        <v>18.489999999999998</v>
      </c>
      <c r="C4566">
        <f t="shared" si="71"/>
        <v>0</v>
      </c>
    </row>
    <row r="4567" spans="1:3" x14ac:dyDescent="0.35">
      <c r="A4567" s="3">
        <v>42201.833333333336</v>
      </c>
      <c r="B4567" s="4">
        <v>18.75</v>
      </c>
      <c r="C4567">
        <f t="shared" si="71"/>
        <v>0</v>
      </c>
    </row>
    <row r="4568" spans="1:3" x14ac:dyDescent="0.35">
      <c r="A4568" s="3">
        <v>42201.836805555555</v>
      </c>
      <c r="B4568" s="4">
        <v>17.649999999999999</v>
      </c>
      <c r="C4568">
        <f t="shared" si="71"/>
        <v>0</v>
      </c>
    </row>
    <row r="4569" spans="1:3" x14ac:dyDescent="0.35">
      <c r="A4569" s="3">
        <v>42201.840277777781</v>
      </c>
      <c r="B4569" s="4">
        <v>17.649999999999999</v>
      </c>
      <c r="C4569">
        <f t="shared" si="71"/>
        <v>0</v>
      </c>
    </row>
    <row r="4570" spans="1:3" x14ac:dyDescent="0.35">
      <c r="A4570" s="3">
        <v>42201.84375</v>
      </c>
      <c r="B4570" s="4">
        <v>18.7</v>
      </c>
      <c r="C4570">
        <f t="shared" si="71"/>
        <v>0</v>
      </c>
    </row>
    <row r="4571" spans="1:3" x14ac:dyDescent="0.35">
      <c r="A4571" s="3">
        <v>42201.847222222219</v>
      </c>
      <c r="B4571" s="4">
        <v>19.14</v>
      </c>
      <c r="C4571">
        <f t="shared" si="71"/>
        <v>0</v>
      </c>
    </row>
    <row r="4572" spans="1:3" x14ac:dyDescent="0.35">
      <c r="A4572" s="3">
        <v>42201.850694444445</v>
      </c>
      <c r="B4572" s="4">
        <v>19.14</v>
      </c>
      <c r="C4572">
        <f t="shared" si="71"/>
        <v>0</v>
      </c>
    </row>
    <row r="4573" spans="1:3" x14ac:dyDescent="0.35">
      <c r="A4573" s="3">
        <v>42201.854166666664</v>
      </c>
      <c r="B4573" s="4">
        <v>19.72</v>
      </c>
      <c r="C4573">
        <f t="shared" si="71"/>
        <v>0</v>
      </c>
    </row>
    <row r="4574" spans="1:3" x14ac:dyDescent="0.35">
      <c r="A4574" s="3">
        <v>42201.857638888891</v>
      </c>
      <c r="B4574" s="4">
        <v>19.46</v>
      </c>
      <c r="C4574">
        <f t="shared" si="71"/>
        <v>0</v>
      </c>
    </row>
    <row r="4575" spans="1:3" x14ac:dyDescent="0.35">
      <c r="A4575" s="3">
        <v>42201.861111111109</v>
      </c>
      <c r="B4575" s="4">
        <v>19.46</v>
      </c>
      <c r="C4575">
        <f t="shared" si="71"/>
        <v>0</v>
      </c>
    </row>
    <row r="4576" spans="1:3" x14ac:dyDescent="0.35">
      <c r="A4576" s="3">
        <v>42201.864583333336</v>
      </c>
      <c r="B4576" s="4">
        <v>19.510000000000002</v>
      </c>
      <c r="C4576">
        <f t="shared" si="71"/>
        <v>0</v>
      </c>
    </row>
    <row r="4577" spans="1:3" x14ac:dyDescent="0.35">
      <c r="A4577" s="3">
        <v>42201.868055555555</v>
      </c>
      <c r="B4577" s="4">
        <v>19.63</v>
      </c>
      <c r="C4577">
        <f t="shared" si="71"/>
        <v>0</v>
      </c>
    </row>
    <row r="4578" spans="1:3" x14ac:dyDescent="0.35">
      <c r="A4578" s="3">
        <v>42201.871527777781</v>
      </c>
      <c r="B4578" s="4">
        <v>19.63</v>
      </c>
      <c r="C4578">
        <f t="shared" si="71"/>
        <v>0</v>
      </c>
    </row>
    <row r="4579" spans="1:3" x14ac:dyDescent="0.35">
      <c r="A4579" s="3">
        <v>42201.875</v>
      </c>
      <c r="B4579" s="4">
        <v>23.71</v>
      </c>
      <c r="C4579">
        <f t="shared" si="71"/>
        <v>0</v>
      </c>
    </row>
    <row r="4580" spans="1:3" x14ac:dyDescent="0.35">
      <c r="A4580" s="3">
        <v>42201.878472222219</v>
      </c>
      <c r="B4580" s="4">
        <v>23.71</v>
      </c>
      <c r="C4580">
        <f t="shared" si="71"/>
        <v>0</v>
      </c>
    </row>
    <row r="4581" spans="1:3" x14ac:dyDescent="0.35">
      <c r="A4581" s="3">
        <v>42201.881944444445</v>
      </c>
      <c r="B4581" s="4">
        <v>20.09</v>
      </c>
      <c r="C4581">
        <f t="shared" si="71"/>
        <v>0</v>
      </c>
    </row>
    <row r="4582" spans="1:3" x14ac:dyDescent="0.35">
      <c r="A4582" s="3">
        <v>42201.885416666664</v>
      </c>
      <c r="B4582" s="4">
        <v>18.399999999999999</v>
      </c>
      <c r="C4582">
        <f t="shared" si="71"/>
        <v>0</v>
      </c>
    </row>
    <row r="4583" spans="1:3" x14ac:dyDescent="0.35">
      <c r="A4583" s="3">
        <v>42201.888888888891</v>
      </c>
      <c r="B4583" s="4">
        <v>17.84</v>
      </c>
      <c r="C4583">
        <f t="shared" si="71"/>
        <v>0</v>
      </c>
    </row>
    <row r="4584" spans="1:3" x14ac:dyDescent="0.35">
      <c r="A4584" s="3">
        <v>42201.892361111109</v>
      </c>
      <c r="B4584" s="4">
        <v>17.84</v>
      </c>
      <c r="C4584">
        <f t="shared" si="71"/>
        <v>0</v>
      </c>
    </row>
    <row r="4585" spans="1:3" x14ac:dyDescent="0.35">
      <c r="A4585" s="3">
        <v>42201.895833333336</v>
      </c>
      <c r="B4585" s="4">
        <v>15.44</v>
      </c>
      <c r="C4585">
        <f t="shared" si="71"/>
        <v>0</v>
      </c>
    </row>
    <row r="4586" spans="1:3" x14ac:dyDescent="0.35">
      <c r="A4586" s="3">
        <v>42201.899305555555</v>
      </c>
      <c r="B4586" s="4">
        <v>15.25</v>
      </c>
      <c r="C4586">
        <f t="shared" si="71"/>
        <v>0</v>
      </c>
    </row>
    <row r="4587" spans="1:3" x14ac:dyDescent="0.35">
      <c r="A4587" s="3">
        <v>42201.902777777781</v>
      </c>
      <c r="B4587" s="4">
        <v>10.824927267330267</v>
      </c>
      <c r="C4587">
        <f t="shared" si="71"/>
        <v>0</v>
      </c>
    </row>
    <row r="4588" spans="1:3" x14ac:dyDescent="0.35">
      <c r="A4588" s="3">
        <v>42201.90625</v>
      </c>
      <c r="B4588" s="4">
        <v>15.13</v>
      </c>
      <c r="C4588">
        <f t="shared" si="71"/>
        <v>0</v>
      </c>
    </row>
    <row r="4589" spans="1:3" x14ac:dyDescent="0.35">
      <c r="A4589" s="3">
        <v>42201.909722222219</v>
      </c>
      <c r="B4589" s="4">
        <v>15.98</v>
      </c>
      <c r="C4589">
        <f t="shared" si="71"/>
        <v>0</v>
      </c>
    </row>
    <row r="4590" spans="1:3" x14ac:dyDescent="0.35">
      <c r="A4590" s="3">
        <v>42201.913194444445</v>
      </c>
      <c r="B4590" s="4">
        <v>16.170000000000002</v>
      </c>
      <c r="C4590">
        <f t="shared" si="71"/>
        <v>0</v>
      </c>
    </row>
    <row r="4591" spans="1:3" x14ac:dyDescent="0.35">
      <c r="A4591" s="3">
        <v>42201.916666666664</v>
      </c>
      <c r="B4591" s="4">
        <v>16.32</v>
      </c>
      <c r="C4591">
        <f t="shared" si="71"/>
        <v>0</v>
      </c>
    </row>
    <row r="4592" spans="1:3" x14ac:dyDescent="0.35">
      <c r="A4592" s="3">
        <v>42201.920138888891</v>
      </c>
      <c r="B4592" s="4">
        <v>16.32</v>
      </c>
      <c r="C4592">
        <f t="shared" si="71"/>
        <v>0</v>
      </c>
    </row>
    <row r="4593" spans="1:3" x14ac:dyDescent="0.35">
      <c r="A4593" s="3">
        <v>42201.923611111109</v>
      </c>
      <c r="B4593" s="4">
        <v>16.7</v>
      </c>
      <c r="C4593">
        <f t="shared" si="71"/>
        <v>0</v>
      </c>
    </row>
    <row r="4594" spans="1:3" x14ac:dyDescent="0.35">
      <c r="A4594" s="3">
        <v>42201.927083333336</v>
      </c>
      <c r="B4594" s="4">
        <v>14.71168725124175</v>
      </c>
      <c r="C4594">
        <f t="shared" si="71"/>
        <v>0</v>
      </c>
    </row>
    <row r="4595" spans="1:3" x14ac:dyDescent="0.35">
      <c r="A4595" s="3">
        <v>42201.930555555555</v>
      </c>
      <c r="B4595" s="4">
        <v>15.41</v>
      </c>
      <c r="C4595">
        <f t="shared" si="71"/>
        <v>0</v>
      </c>
    </row>
    <row r="4596" spans="1:3" x14ac:dyDescent="0.35">
      <c r="A4596" s="3">
        <v>42201.934027777781</v>
      </c>
      <c r="B4596" s="4">
        <v>14.83</v>
      </c>
      <c r="C4596">
        <f t="shared" si="71"/>
        <v>0</v>
      </c>
    </row>
    <row r="4597" spans="1:3" x14ac:dyDescent="0.35">
      <c r="A4597" s="3">
        <v>42201.9375</v>
      </c>
      <c r="B4597" s="4">
        <v>14.83</v>
      </c>
      <c r="C4597">
        <f t="shared" si="71"/>
        <v>0</v>
      </c>
    </row>
    <row r="4598" spans="1:3" x14ac:dyDescent="0.35">
      <c r="A4598" s="3">
        <v>42201.940972222219</v>
      </c>
      <c r="B4598" s="4">
        <v>14.83</v>
      </c>
      <c r="C4598">
        <f t="shared" si="71"/>
        <v>0</v>
      </c>
    </row>
    <row r="4599" spans="1:3" x14ac:dyDescent="0.35">
      <c r="A4599" s="3">
        <v>42201.944444444445</v>
      </c>
      <c r="B4599" s="4">
        <v>13.93</v>
      </c>
      <c r="C4599">
        <f t="shared" si="71"/>
        <v>0</v>
      </c>
    </row>
    <row r="4600" spans="1:3" x14ac:dyDescent="0.35">
      <c r="A4600" s="3">
        <v>42201.947916666664</v>
      </c>
      <c r="B4600" s="4">
        <v>13.4</v>
      </c>
      <c r="C4600">
        <f t="shared" si="71"/>
        <v>0</v>
      </c>
    </row>
    <row r="4601" spans="1:3" x14ac:dyDescent="0.35">
      <c r="A4601" s="3">
        <v>42201.951388888891</v>
      </c>
      <c r="B4601" s="4">
        <v>13.4</v>
      </c>
      <c r="C4601">
        <f t="shared" si="71"/>
        <v>0</v>
      </c>
    </row>
    <row r="4602" spans="1:3" x14ac:dyDescent="0.35">
      <c r="A4602" s="3">
        <v>42201.954861111109</v>
      </c>
      <c r="B4602" s="4">
        <v>13.4</v>
      </c>
      <c r="C4602">
        <f t="shared" si="71"/>
        <v>0</v>
      </c>
    </row>
    <row r="4603" spans="1:3" x14ac:dyDescent="0.35">
      <c r="A4603" s="3">
        <v>42201.958333333336</v>
      </c>
      <c r="B4603" s="4">
        <v>13.4</v>
      </c>
      <c r="C4603">
        <f t="shared" si="71"/>
        <v>0</v>
      </c>
    </row>
    <row r="4604" spans="1:3" x14ac:dyDescent="0.35">
      <c r="A4604" s="3">
        <v>42201.961805555555</v>
      </c>
      <c r="B4604" s="4">
        <v>13.58</v>
      </c>
      <c r="C4604">
        <f t="shared" si="71"/>
        <v>0</v>
      </c>
    </row>
    <row r="4605" spans="1:3" x14ac:dyDescent="0.35">
      <c r="A4605" s="3">
        <v>42201.965277777781</v>
      </c>
      <c r="B4605" s="4">
        <v>13.56</v>
      </c>
      <c r="C4605">
        <f t="shared" si="71"/>
        <v>0</v>
      </c>
    </row>
    <row r="4606" spans="1:3" x14ac:dyDescent="0.35">
      <c r="A4606" s="3">
        <v>42201.96875</v>
      </c>
      <c r="B4606" s="4">
        <v>13.56</v>
      </c>
      <c r="C4606">
        <f t="shared" si="71"/>
        <v>0</v>
      </c>
    </row>
    <row r="4607" spans="1:3" x14ac:dyDescent="0.35">
      <c r="A4607" s="3">
        <v>42201.972222222219</v>
      </c>
      <c r="B4607" s="4">
        <v>13.56</v>
      </c>
      <c r="C4607">
        <f t="shared" si="71"/>
        <v>0</v>
      </c>
    </row>
    <row r="4608" spans="1:3" x14ac:dyDescent="0.35">
      <c r="A4608" s="3">
        <v>42201.975694444445</v>
      </c>
      <c r="B4608" s="4">
        <v>13.52</v>
      </c>
      <c r="C4608">
        <f t="shared" si="71"/>
        <v>0</v>
      </c>
    </row>
    <row r="4609" spans="1:3" x14ac:dyDescent="0.35">
      <c r="A4609" s="3">
        <v>42201.979166666664</v>
      </c>
      <c r="B4609" s="4">
        <v>13.52</v>
      </c>
      <c r="C4609">
        <f t="shared" si="71"/>
        <v>0</v>
      </c>
    </row>
    <row r="4610" spans="1:3" x14ac:dyDescent="0.35">
      <c r="A4610" s="3">
        <v>42201.982638888891</v>
      </c>
      <c r="B4610" s="4">
        <v>13.52</v>
      </c>
      <c r="C4610">
        <f t="shared" si="71"/>
        <v>0</v>
      </c>
    </row>
    <row r="4611" spans="1:3" x14ac:dyDescent="0.35">
      <c r="A4611" s="3">
        <v>42201.986111111109</v>
      </c>
      <c r="B4611" s="4">
        <v>13.52</v>
      </c>
      <c r="C4611">
        <f t="shared" si="71"/>
        <v>0</v>
      </c>
    </row>
    <row r="4612" spans="1:3" x14ac:dyDescent="0.35">
      <c r="A4612" s="3">
        <v>42201.989583333336</v>
      </c>
      <c r="B4612" s="4">
        <v>14.01</v>
      </c>
      <c r="C4612">
        <f t="shared" si="71"/>
        <v>0</v>
      </c>
    </row>
    <row r="4613" spans="1:3" x14ac:dyDescent="0.35">
      <c r="A4613" s="3">
        <v>42201.993055555555</v>
      </c>
      <c r="B4613" s="4">
        <v>14.05</v>
      </c>
      <c r="C4613">
        <f t="shared" si="71"/>
        <v>0</v>
      </c>
    </row>
    <row r="4614" spans="1:3" x14ac:dyDescent="0.35">
      <c r="A4614" s="3">
        <v>42201.996527777781</v>
      </c>
      <c r="B4614" s="4">
        <v>13.84</v>
      </c>
      <c r="C4614">
        <f t="shared" si="71"/>
        <v>0</v>
      </c>
    </row>
    <row r="4615" spans="1:3" x14ac:dyDescent="0.35">
      <c r="A4615" s="3">
        <v>42202</v>
      </c>
      <c r="B4615" s="4">
        <v>14.85</v>
      </c>
      <c r="C4615">
        <f t="shared" si="71"/>
        <v>0</v>
      </c>
    </row>
    <row r="4616" spans="1:3" x14ac:dyDescent="0.35">
      <c r="A4616" s="3">
        <v>42202.003472222219</v>
      </c>
      <c r="B4616" s="4">
        <v>16.760000000000002</v>
      </c>
      <c r="C4616">
        <f t="shared" ref="C4616:C4679" si="72">IF(B4616&gt;$C$4,1,0)</f>
        <v>0</v>
      </c>
    </row>
    <row r="4617" spans="1:3" x14ac:dyDescent="0.35">
      <c r="A4617" s="3">
        <v>42202.006944444445</v>
      </c>
      <c r="B4617" s="4">
        <v>15.24</v>
      </c>
      <c r="C4617">
        <f t="shared" si="72"/>
        <v>0</v>
      </c>
    </row>
    <row r="4618" spans="1:3" x14ac:dyDescent="0.35">
      <c r="A4618" s="3">
        <v>42202.010416666664</v>
      </c>
      <c r="B4618" s="4">
        <v>13.54</v>
      </c>
      <c r="C4618">
        <f t="shared" si="72"/>
        <v>0</v>
      </c>
    </row>
    <row r="4619" spans="1:3" x14ac:dyDescent="0.35">
      <c r="A4619" s="3">
        <v>42202.013888888891</v>
      </c>
      <c r="B4619" s="4">
        <v>13.16</v>
      </c>
      <c r="C4619">
        <f t="shared" si="72"/>
        <v>0</v>
      </c>
    </row>
    <row r="4620" spans="1:3" x14ac:dyDescent="0.35">
      <c r="A4620" s="3">
        <v>42202.017361111109</v>
      </c>
      <c r="B4620" s="4">
        <v>13.12</v>
      </c>
      <c r="C4620">
        <f t="shared" si="72"/>
        <v>0</v>
      </c>
    </row>
    <row r="4621" spans="1:3" x14ac:dyDescent="0.35">
      <c r="A4621" s="3">
        <v>42202.020833333336</v>
      </c>
      <c r="B4621" s="4">
        <v>13.6</v>
      </c>
      <c r="C4621">
        <f t="shared" si="72"/>
        <v>0</v>
      </c>
    </row>
    <row r="4622" spans="1:3" x14ac:dyDescent="0.35">
      <c r="A4622" s="3">
        <v>42202.024305555555</v>
      </c>
      <c r="B4622" s="4">
        <v>13.1</v>
      </c>
      <c r="C4622">
        <f t="shared" si="72"/>
        <v>0</v>
      </c>
    </row>
    <row r="4623" spans="1:3" x14ac:dyDescent="0.35">
      <c r="A4623" s="3">
        <v>42202.027777777781</v>
      </c>
      <c r="B4623" s="4">
        <v>12.99</v>
      </c>
      <c r="C4623">
        <f t="shared" si="72"/>
        <v>0</v>
      </c>
    </row>
    <row r="4624" spans="1:3" x14ac:dyDescent="0.35">
      <c r="A4624" s="3">
        <v>42202.03125</v>
      </c>
      <c r="B4624" s="4">
        <v>12.57</v>
      </c>
      <c r="C4624">
        <f t="shared" si="72"/>
        <v>0</v>
      </c>
    </row>
    <row r="4625" spans="1:3" x14ac:dyDescent="0.35">
      <c r="A4625" s="3">
        <v>42202.034722222219</v>
      </c>
      <c r="B4625" s="4">
        <v>13.06</v>
      </c>
      <c r="C4625">
        <f t="shared" si="72"/>
        <v>0</v>
      </c>
    </row>
    <row r="4626" spans="1:3" x14ac:dyDescent="0.35">
      <c r="A4626" s="3">
        <v>42202.038194444445</v>
      </c>
      <c r="B4626" s="4">
        <v>12.85</v>
      </c>
      <c r="C4626">
        <f t="shared" si="72"/>
        <v>0</v>
      </c>
    </row>
    <row r="4627" spans="1:3" x14ac:dyDescent="0.35">
      <c r="A4627" s="3">
        <v>42202.041666666664</v>
      </c>
      <c r="B4627" s="4">
        <v>10.92</v>
      </c>
      <c r="C4627">
        <f t="shared" si="72"/>
        <v>0</v>
      </c>
    </row>
    <row r="4628" spans="1:3" x14ac:dyDescent="0.35">
      <c r="A4628" s="3">
        <v>42202.045138888891</v>
      </c>
      <c r="B4628" s="4">
        <v>10.92</v>
      </c>
      <c r="C4628">
        <f t="shared" si="72"/>
        <v>0</v>
      </c>
    </row>
    <row r="4629" spans="1:3" x14ac:dyDescent="0.35">
      <c r="A4629" s="3">
        <v>42202.048611111109</v>
      </c>
      <c r="B4629" s="4">
        <v>10.92</v>
      </c>
      <c r="C4629">
        <f t="shared" si="72"/>
        <v>0</v>
      </c>
    </row>
    <row r="4630" spans="1:3" x14ac:dyDescent="0.35">
      <c r="A4630" s="3">
        <v>42202.052083333336</v>
      </c>
      <c r="B4630" s="4">
        <v>11.07</v>
      </c>
      <c r="C4630">
        <f t="shared" si="72"/>
        <v>0</v>
      </c>
    </row>
    <row r="4631" spans="1:3" x14ac:dyDescent="0.35">
      <c r="A4631" s="3">
        <v>42202.055555555555</v>
      </c>
      <c r="B4631" s="4">
        <v>11.01</v>
      </c>
      <c r="C4631">
        <f t="shared" si="72"/>
        <v>0</v>
      </c>
    </row>
    <row r="4632" spans="1:3" x14ac:dyDescent="0.35">
      <c r="A4632" s="3">
        <v>42202.059027777781</v>
      </c>
      <c r="B4632" s="4">
        <v>11.01</v>
      </c>
      <c r="C4632">
        <f t="shared" si="72"/>
        <v>0</v>
      </c>
    </row>
    <row r="4633" spans="1:3" x14ac:dyDescent="0.35">
      <c r="A4633" s="3">
        <v>42202.0625</v>
      </c>
      <c r="B4633" s="4">
        <v>11.09</v>
      </c>
      <c r="C4633">
        <f t="shared" si="72"/>
        <v>0</v>
      </c>
    </row>
    <row r="4634" spans="1:3" x14ac:dyDescent="0.35">
      <c r="A4634" s="3">
        <v>42202.065972222219</v>
      </c>
      <c r="B4634" s="4">
        <v>11.09</v>
      </c>
      <c r="C4634">
        <f t="shared" si="72"/>
        <v>0</v>
      </c>
    </row>
    <row r="4635" spans="1:3" x14ac:dyDescent="0.35">
      <c r="A4635" s="3">
        <v>42202.069444444445</v>
      </c>
      <c r="B4635" s="4">
        <v>-4.84</v>
      </c>
      <c r="C4635">
        <f t="shared" si="72"/>
        <v>0</v>
      </c>
    </row>
    <row r="4636" spans="1:3" x14ac:dyDescent="0.35">
      <c r="A4636" s="3">
        <v>42202.072916666664</v>
      </c>
      <c r="B4636" s="4">
        <v>-5.51</v>
      </c>
      <c r="C4636">
        <f t="shared" si="72"/>
        <v>0</v>
      </c>
    </row>
    <row r="4637" spans="1:3" x14ac:dyDescent="0.35">
      <c r="A4637" s="3">
        <v>42202.076388888891</v>
      </c>
      <c r="B4637" s="4">
        <v>-5.51</v>
      </c>
      <c r="C4637">
        <f t="shared" si="72"/>
        <v>0</v>
      </c>
    </row>
    <row r="4638" spans="1:3" x14ac:dyDescent="0.35">
      <c r="A4638" s="3">
        <v>42202.079861111109</v>
      </c>
      <c r="B4638" s="4">
        <v>-5.51</v>
      </c>
      <c r="C4638">
        <f t="shared" si="72"/>
        <v>0</v>
      </c>
    </row>
    <row r="4639" spans="1:3" x14ac:dyDescent="0.35">
      <c r="A4639" s="3">
        <v>42202.083333333336</v>
      </c>
      <c r="B4639" s="4">
        <v>-6.19</v>
      </c>
      <c r="C4639">
        <f t="shared" si="72"/>
        <v>0</v>
      </c>
    </row>
    <row r="4640" spans="1:3" x14ac:dyDescent="0.35">
      <c r="A4640" s="3">
        <v>42202.086805555555</v>
      </c>
      <c r="B4640" s="4">
        <v>10.71</v>
      </c>
      <c r="C4640">
        <f t="shared" si="72"/>
        <v>0</v>
      </c>
    </row>
    <row r="4641" spans="1:3" x14ac:dyDescent="0.35">
      <c r="A4641" s="3">
        <v>42202.090277777781</v>
      </c>
      <c r="B4641" s="4">
        <v>10.96</v>
      </c>
      <c r="C4641">
        <f t="shared" si="72"/>
        <v>0</v>
      </c>
    </row>
    <row r="4642" spans="1:3" x14ac:dyDescent="0.35">
      <c r="A4642" s="3">
        <v>42202.09375</v>
      </c>
      <c r="B4642" s="4">
        <v>12.64</v>
      </c>
      <c r="C4642">
        <f t="shared" si="72"/>
        <v>0</v>
      </c>
    </row>
    <row r="4643" spans="1:3" x14ac:dyDescent="0.35">
      <c r="A4643" s="3">
        <v>42202.097222222219</v>
      </c>
      <c r="B4643" s="4">
        <v>12.44</v>
      </c>
      <c r="C4643">
        <f t="shared" si="72"/>
        <v>0</v>
      </c>
    </row>
    <row r="4644" spans="1:3" x14ac:dyDescent="0.35">
      <c r="A4644" s="3">
        <v>42202.100694444445</v>
      </c>
      <c r="B4644" s="4">
        <v>12.9</v>
      </c>
      <c r="C4644">
        <f t="shared" si="72"/>
        <v>0</v>
      </c>
    </row>
    <row r="4645" spans="1:3" x14ac:dyDescent="0.35">
      <c r="A4645" s="3">
        <v>42202.104166666664</v>
      </c>
      <c r="B4645" s="4">
        <v>13.35</v>
      </c>
      <c r="C4645">
        <f t="shared" si="72"/>
        <v>0</v>
      </c>
    </row>
    <row r="4646" spans="1:3" x14ac:dyDescent="0.35">
      <c r="A4646" s="3">
        <v>42202.107638888891</v>
      </c>
      <c r="B4646" s="4">
        <v>13.35</v>
      </c>
      <c r="C4646">
        <f t="shared" si="72"/>
        <v>0</v>
      </c>
    </row>
    <row r="4647" spans="1:3" x14ac:dyDescent="0.35">
      <c r="A4647" s="3">
        <v>42202.111111111109</v>
      </c>
      <c r="B4647" s="4">
        <v>13.41</v>
      </c>
      <c r="C4647">
        <f t="shared" si="72"/>
        <v>0</v>
      </c>
    </row>
    <row r="4648" spans="1:3" x14ac:dyDescent="0.35">
      <c r="A4648" s="3">
        <v>42202.114583333336</v>
      </c>
      <c r="B4648" s="4">
        <v>12.95</v>
      </c>
      <c r="C4648">
        <f t="shared" si="72"/>
        <v>0</v>
      </c>
    </row>
    <row r="4649" spans="1:3" x14ac:dyDescent="0.35">
      <c r="A4649" s="3">
        <v>42202.118055555555</v>
      </c>
      <c r="B4649" s="4">
        <v>12.82</v>
      </c>
      <c r="C4649">
        <f t="shared" si="72"/>
        <v>0</v>
      </c>
    </row>
    <row r="4650" spans="1:3" x14ac:dyDescent="0.35">
      <c r="A4650" s="3">
        <v>42202.121527777781</v>
      </c>
      <c r="B4650" s="4">
        <v>12.48</v>
      </c>
      <c r="C4650">
        <f t="shared" si="72"/>
        <v>0</v>
      </c>
    </row>
    <row r="4651" spans="1:3" x14ac:dyDescent="0.35">
      <c r="A4651" s="3">
        <v>42202.125</v>
      </c>
      <c r="B4651" s="4">
        <v>11.5</v>
      </c>
      <c r="C4651">
        <f t="shared" si="72"/>
        <v>0</v>
      </c>
    </row>
    <row r="4652" spans="1:3" x14ac:dyDescent="0.35">
      <c r="A4652" s="3">
        <v>42202.128472222219</v>
      </c>
      <c r="B4652" s="4">
        <v>12.41</v>
      </c>
      <c r="C4652">
        <f t="shared" si="72"/>
        <v>0</v>
      </c>
    </row>
    <row r="4653" spans="1:3" x14ac:dyDescent="0.35">
      <c r="A4653" s="3">
        <v>42202.131944444445</v>
      </c>
      <c r="B4653" s="4">
        <v>12.41</v>
      </c>
      <c r="C4653">
        <f t="shared" si="72"/>
        <v>0</v>
      </c>
    </row>
    <row r="4654" spans="1:3" x14ac:dyDescent="0.35">
      <c r="A4654" s="3">
        <v>42202.135416666664</v>
      </c>
      <c r="B4654" s="4">
        <v>11.01</v>
      </c>
      <c r="C4654">
        <f t="shared" si="72"/>
        <v>0</v>
      </c>
    </row>
    <row r="4655" spans="1:3" x14ac:dyDescent="0.35">
      <c r="A4655" s="3">
        <v>42202.138888888891</v>
      </c>
      <c r="B4655" s="4">
        <v>11.03</v>
      </c>
      <c r="C4655">
        <f t="shared" si="72"/>
        <v>0</v>
      </c>
    </row>
    <row r="4656" spans="1:3" x14ac:dyDescent="0.35">
      <c r="A4656" s="3">
        <v>42202.142361111109</v>
      </c>
      <c r="B4656" s="4">
        <v>11.06</v>
      </c>
      <c r="C4656">
        <f t="shared" si="72"/>
        <v>0</v>
      </c>
    </row>
    <row r="4657" spans="1:3" x14ac:dyDescent="0.35">
      <c r="A4657" s="3">
        <v>42202.145833333336</v>
      </c>
      <c r="B4657" s="4">
        <v>11.81</v>
      </c>
      <c r="C4657">
        <f t="shared" si="72"/>
        <v>0</v>
      </c>
    </row>
    <row r="4658" spans="1:3" x14ac:dyDescent="0.35">
      <c r="A4658" s="3">
        <v>42202.149305555555</v>
      </c>
      <c r="B4658" s="4">
        <v>11.81</v>
      </c>
      <c r="C4658">
        <f t="shared" si="72"/>
        <v>0</v>
      </c>
    </row>
    <row r="4659" spans="1:3" x14ac:dyDescent="0.35">
      <c r="A4659" s="3">
        <v>42202.152777777781</v>
      </c>
      <c r="B4659" s="4">
        <v>11.64</v>
      </c>
      <c r="C4659">
        <f t="shared" si="72"/>
        <v>0</v>
      </c>
    </row>
    <row r="4660" spans="1:3" x14ac:dyDescent="0.35">
      <c r="A4660" s="3">
        <v>42202.15625</v>
      </c>
      <c r="B4660" s="4">
        <v>11.64</v>
      </c>
      <c r="C4660">
        <f t="shared" si="72"/>
        <v>0</v>
      </c>
    </row>
    <row r="4661" spans="1:3" x14ac:dyDescent="0.35">
      <c r="A4661" s="3">
        <v>42202.159722222219</v>
      </c>
      <c r="B4661" s="4">
        <v>10.19</v>
      </c>
      <c r="C4661">
        <f t="shared" si="72"/>
        <v>0</v>
      </c>
    </row>
    <row r="4662" spans="1:3" x14ac:dyDescent="0.35">
      <c r="A4662" s="3">
        <v>42202.163194444445</v>
      </c>
      <c r="B4662" s="4">
        <v>3.89</v>
      </c>
      <c r="C4662">
        <f t="shared" si="72"/>
        <v>0</v>
      </c>
    </row>
    <row r="4663" spans="1:3" x14ac:dyDescent="0.35">
      <c r="A4663" s="3">
        <v>42202.166666666664</v>
      </c>
      <c r="B4663" s="4">
        <v>-2.85</v>
      </c>
      <c r="C4663">
        <f t="shared" si="72"/>
        <v>0</v>
      </c>
    </row>
    <row r="4664" spans="1:3" x14ac:dyDescent="0.35">
      <c r="A4664" s="3">
        <v>42202.170138888891</v>
      </c>
      <c r="B4664" s="4">
        <v>2.1</v>
      </c>
      <c r="C4664">
        <f t="shared" si="72"/>
        <v>0</v>
      </c>
    </row>
    <row r="4665" spans="1:3" x14ac:dyDescent="0.35">
      <c r="A4665" s="3">
        <v>42202.173611111109</v>
      </c>
      <c r="B4665" s="4">
        <v>8.98</v>
      </c>
      <c r="C4665">
        <f t="shared" si="72"/>
        <v>0</v>
      </c>
    </row>
    <row r="4666" spans="1:3" x14ac:dyDescent="0.35">
      <c r="A4666" s="3">
        <v>42202.177083333336</v>
      </c>
      <c r="B4666" s="4">
        <v>12.48</v>
      </c>
      <c r="C4666">
        <f t="shared" si="72"/>
        <v>0</v>
      </c>
    </row>
    <row r="4667" spans="1:3" x14ac:dyDescent="0.35">
      <c r="A4667" s="3">
        <v>42202.180555555555</v>
      </c>
      <c r="B4667" s="4">
        <v>10.96</v>
      </c>
      <c r="C4667">
        <f t="shared" si="72"/>
        <v>0</v>
      </c>
    </row>
    <row r="4668" spans="1:3" x14ac:dyDescent="0.35">
      <c r="A4668" s="3">
        <v>42202.184027777781</v>
      </c>
      <c r="B4668" s="4">
        <v>13.22</v>
      </c>
      <c r="C4668">
        <f t="shared" si="72"/>
        <v>0</v>
      </c>
    </row>
    <row r="4669" spans="1:3" x14ac:dyDescent="0.35">
      <c r="A4669" s="3">
        <v>42202.1875</v>
      </c>
      <c r="B4669" s="4">
        <v>13.28</v>
      </c>
      <c r="C4669">
        <f t="shared" si="72"/>
        <v>0</v>
      </c>
    </row>
    <row r="4670" spans="1:3" x14ac:dyDescent="0.35">
      <c r="A4670" s="3">
        <v>42202.190972222219</v>
      </c>
      <c r="B4670" s="4">
        <v>13.39</v>
      </c>
      <c r="C4670">
        <f t="shared" si="72"/>
        <v>0</v>
      </c>
    </row>
    <row r="4671" spans="1:3" x14ac:dyDescent="0.35">
      <c r="A4671" s="3">
        <v>42202.194444444445</v>
      </c>
      <c r="B4671" s="4">
        <v>12.94</v>
      </c>
      <c r="C4671">
        <f t="shared" si="72"/>
        <v>0</v>
      </c>
    </row>
    <row r="4672" spans="1:3" x14ac:dyDescent="0.35">
      <c r="A4672" s="3">
        <v>42202.197916666664</v>
      </c>
      <c r="B4672" s="4">
        <v>12.85</v>
      </c>
      <c r="C4672">
        <f t="shared" si="72"/>
        <v>0</v>
      </c>
    </row>
    <row r="4673" spans="1:3" x14ac:dyDescent="0.35">
      <c r="A4673" s="3">
        <v>42202.201388888891</v>
      </c>
      <c r="B4673" s="4">
        <v>13.86</v>
      </c>
      <c r="C4673">
        <f t="shared" si="72"/>
        <v>0</v>
      </c>
    </row>
    <row r="4674" spans="1:3" x14ac:dyDescent="0.35">
      <c r="A4674" s="3">
        <v>42202.204861111109</v>
      </c>
      <c r="B4674" s="4">
        <v>13.81</v>
      </c>
      <c r="C4674">
        <f t="shared" si="72"/>
        <v>0</v>
      </c>
    </row>
    <row r="4675" spans="1:3" x14ac:dyDescent="0.35">
      <c r="A4675" s="3">
        <v>42202.208333333336</v>
      </c>
      <c r="B4675" s="4">
        <v>15.14</v>
      </c>
      <c r="C4675">
        <f t="shared" si="72"/>
        <v>0</v>
      </c>
    </row>
    <row r="4676" spans="1:3" x14ac:dyDescent="0.35">
      <c r="A4676" s="3">
        <v>42202.211805555555</v>
      </c>
      <c r="B4676" s="4">
        <v>14.42</v>
      </c>
      <c r="C4676">
        <f t="shared" si="72"/>
        <v>0</v>
      </c>
    </row>
    <row r="4677" spans="1:3" x14ac:dyDescent="0.35">
      <c r="A4677" s="3">
        <v>42202.215277777781</v>
      </c>
      <c r="B4677" s="4">
        <v>15.17</v>
      </c>
      <c r="C4677">
        <f t="shared" si="72"/>
        <v>0</v>
      </c>
    </row>
    <row r="4678" spans="1:3" x14ac:dyDescent="0.35">
      <c r="A4678" s="3">
        <v>42202.21875</v>
      </c>
      <c r="B4678" s="4">
        <v>15.06</v>
      </c>
      <c r="C4678">
        <f t="shared" si="72"/>
        <v>0</v>
      </c>
    </row>
    <row r="4679" spans="1:3" x14ac:dyDescent="0.35">
      <c r="A4679" s="3">
        <v>42202.222222222219</v>
      </c>
      <c r="B4679" s="4">
        <v>14.18</v>
      </c>
      <c r="C4679">
        <f t="shared" si="72"/>
        <v>0</v>
      </c>
    </row>
    <row r="4680" spans="1:3" x14ac:dyDescent="0.35">
      <c r="A4680" s="3">
        <v>42202.225694444445</v>
      </c>
      <c r="B4680" s="4">
        <v>14.18</v>
      </c>
      <c r="C4680">
        <f t="shared" ref="C4680:C4743" si="73">IF(B4680&gt;$C$4,1,0)</f>
        <v>0</v>
      </c>
    </row>
    <row r="4681" spans="1:3" x14ac:dyDescent="0.35">
      <c r="A4681" s="3">
        <v>42202.229166666664</v>
      </c>
      <c r="B4681" s="4">
        <v>14.18</v>
      </c>
      <c r="C4681">
        <f t="shared" si="73"/>
        <v>0</v>
      </c>
    </row>
    <row r="4682" spans="1:3" x14ac:dyDescent="0.35">
      <c r="A4682" s="3">
        <v>42202.232638888891</v>
      </c>
      <c r="B4682" s="4">
        <v>15.19</v>
      </c>
      <c r="C4682">
        <f t="shared" si="73"/>
        <v>0</v>
      </c>
    </row>
    <row r="4683" spans="1:3" x14ac:dyDescent="0.35">
      <c r="A4683" s="3">
        <v>42202.236111111109</v>
      </c>
      <c r="B4683" s="4">
        <v>16.38</v>
      </c>
      <c r="C4683">
        <f t="shared" si="73"/>
        <v>0</v>
      </c>
    </row>
    <row r="4684" spans="1:3" x14ac:dyDescent="0.35">
      <c r="A4684" s="3">
        <v>42202.239583333336</v>
      </c>
      <c r="B4684" s="4">
        <v>15.81</v>
      </c>
      <c r="C4684">
        <f t="shared" si="73"/>
        <v>0</v>
      </c>
    </row>
    <row r="4685" spans="1:3" x14ac:dyDescent="0.35">
      <c r="A4685" s="3">
        <v>42202.243055555555</v>
      </c>
      <c r="B4685" s="4">
        <v>13.98</v>
      </c>
      <c r="C4685">
        <f t="shared" si="73"/>
        <v>0</v>
      </c>
    </row>
    <row r="4686" spans="1:3" x14ac:dyDescent="0.35">
      <c r="A4686" s="3">
        <v>42202.246527777781</v>
      </c>
      <c r="B4686" s="4">
        <v>13.98</v>
      </c>
      <c r="C4686">
        <f t="shared" si="73"/>
        <v>0</v>
      </c>
    </row>
    <row r="4687" spans="1:3" x14ac:dyDescent="0.35">
      <c r="A4687" s="3">
        <v>42202.25</v>
      </c>
      <c r="B4687" s="4">
        <v>13.61</v>
      </c>
      <c r="C4687">
        <f t="shared" si="73"/>
        <v>0</v>
      </c>
    </row>
    <row r="4688" spans="1:3" x14ac:dyDescent="0.35">
      <c r="A4688" s="3">
        <v>42202.253472222219</v>
      </c>
      <c r="B4688" s="4">
        <v>14.04</v>
      </c>
      <c r="C4688">
        <f t="shared" si="73"/>
        <v>0</v>
      </c>
    </row>
    <row r="4689" spans="1:3" x14ac:dyDescent="0.35">
      <c r="A4689" s="3">
        <v>42202.256944444445</v>
      </c>
      <c r="B4689" s="4">
        <v>13.98</v>
      </c>
      <c r="C4689">
        <f t="shared" si="73"/>
        <v>0</v>
      </c>
    </row>
    <row r="4690" spans="1:3" x14ac:dyDescent="0.35">
      <c r="A4690" s="3">
        <v>42202.260416666664</v>
      </c>
      <c r="B4690" s="4">
        <v>13.98</v>
      </c>
      <c r="C4690">
        <f t="shared" si="73"/>
        <v>0</v>
      </c>
    </row>
    <row r="4691" spans="1:3" x14ac:dyDescent="0.35">
      <c r="A4691" s="3">
        <v>42202.263888888891</v>
      </c>
      <c r="B4691" s="4">
        <v>13.81</v>
      </c>
      <c r="C4691">
        <f t="shared" si="73"/>
        <v>0</v>
      </c>
    </row>
    <row r="4692" spans="1:3" x14ac:dyDescent="0.35">
      <c r="A4692" s="3">
        <v>42202.267361111109</v>
      </c>
      <c r="B4692" s="4">
        <v>13.96</v>
      </c>
      <c r="C4692">
        <f t="shared" si="73"/>
        <v>0</v>
      </c>
    </row>
    <row r="4693" spans="1:3" x14ac:dyDescent="0.35">
      <c r="A4693" s="3">
        <v>42202.270833333336</v>
      </c>
      <c r="B4693" s="4">
        <v>13.96</v>
      </c>
      <c r="C4693">
        <f t="shared" si="73"/>
        <v>0</v>
      </c>
    </row>
    <row r="4694" spans="1:3" x14ac:dyDescent="0.35">
      <c r="A4694" s="3">
        <v>42202.274305555555</v>
      </c>
      <c r="B4694" s="4">
        <v>13.85</v>
      </c>
      <c r="C4694">
        <f t="shared" si="73"/>
        <v>0</v>
      </c>
    </row>
    <row r="4695" spans="1:3" x14ac:dyDescent="0.35">
      <c r="A4695" s="3">
        <v>42202.277777777781</v>
      </c>
      <c r="B4695" s="4">
        <v>13.85</v>
      </c>
      <c r="C4695">
        <f t="shared" si="73"/>
        <v>0</v>
      </c>
    </row>
    <row r="4696" spans="1:3" x14ac:dyDescent="0.35">
      <c r="A4696" s="3">
        <v>42202.28125</v>
      </c>
      <c r="B4696" s="4">
        <v>13.85</v>
      </c>
      <c r="C4696">
        <f t="shared" si="73"/>
        <v>0</v>
      </c>
    </row>
    <row r="4697" spans="1:3" x14ac:dyDescent="0.35">
      <c r="A4697" s="3">
        <v>42202.284722222219</v>
      </c>
      <c r="B4697" s="4">
        <v>14.01</v>
      </c>
      <c r="C4697">
        <f t="shared" si="73"/>
        <v>0</v>
      </c>
    </row>
    <row r="4698" spans="1:3" x14ac:dyDescent="0.35">
      <c r="A4698" s="3">
        <v>42202.288194444445</v>
      </c>
      <c r="B4698" s="4">
        <v>13.87</v>
      </c>
      <c r="C4698">
        <f t="shared" si="73"/>
        <v>0</v>
      </c>
    </row>
    <row r="4699" spans="1:3" x14ac:dyDescent="0.35">
      <c r="A4699" s="3">
        <v>42202.291666666664</v>
      </c>
      <c r="B4699" s="4">
        <v>13.98</v>
      </c>
      <c r="C4699">
        <f t="shared" si="73"/>
        <v>0</v>
      </c>
    </row>
    <row r="4700" spans="1:3" x14ac:dyDescent="0.35">
      <c r="A4700" s="3">
        <v>42202.295138888891</v>
      </c>
      <c r="B4700" s="4">
        <v>13.98</v>
      </c>
      <c r="C4700">
        <f t="shared" si="73"/>
        <v>0</v>
      </c>
    </row>
    <row r="4701" spans="1:3" x14ac:dyDescent="0.35">
      <c r="A4701" s="3">
        <v>42202.298611111109</v>
      </c>
      <c r="B4701" s="4">
        <v>13.92</v>
      </c>
      <c r="C4701">
        <f t="shared" si="73"/>
        <v>0</v>
      </c>
    </row>
    <row r="4702" spans="1:3" x14ac:dyDescent="0.35">
      <c r="A4702" s="3">
        <v>42202.302083333336</v>
      </c>
      <c r="B4702" s="4">
        <v>14.14</v>
      </c>
      <c r="C4702">
        <f t="shared" si="73"/>
        <v>0</v>
      </c>
    </row>
    <row r="4703" spans="1:3" x14ac:dyDescent="0.35">
      <c r="A4703" s="3">
        <v>42202.305555555555</v>
      </c>
      <c r="B4703" s="4">
        <v>13.96</v>
      </c>
      <c r="C4703">
        <f t="shared" si="73"/>
        <v>0</v>
      </c>
    </row>
    <row r="4704" spans="1:3" x14ac:dyDescent="0.35">
      <c r="A4704" s="3">
        <v>42202.309027777781</v>
      </c>
      <c r="B4704" s="4">
        <v>13.96</v>
      </c>
      <c r="C4704">
        <f t="shared" si="73"/>
        <v>0</v>
      </c>
    </row>
    <row r="4705" spans="1:3" x14ac:dyDescent="0.35">
      <c r="A4705" s="3">
        <v>42202.3125</v>
      </c>
      <c r="B4705" s="4">
        <v>13.96</v>
      </c>
      <c r="C4705">
        <f t="shared" si="73"/>
        <v>0</v>
      </c>
    </row>
    <row r="4706" spans="1:3" x14ac:dyDescent="0.35">
      <c r="A4706" s="3">
        <v>42202.315972222219</v>
      </c>
      <c r="B4706" s="4">
        <v>16.440000000000001</v>
      </c>
      <c r="C4706">
        <f t="shared" si="73"/>
        <v>0</v>
      </c>
    </row>
    <row r="4707" spans="1:3" x14ac:dyDescent="0.35">
      <c r="A4707" s="3">
        <v>42202.319444444445</v>
      </c>
      <c r="B4707" s="4">
        <v>15.118881397504833</v>
      </c>
      <c r="C4707">
        <f t="shared" si="73"/>
        <v>0</v>
      </c>
    </row>
    <row r="4708" spans="1:3" x14ac:dyDescent="0.35">
      <c r="A4708" s="3">
        <v>42202.322916666664</v>
      </c>
      <c r="B4708" s="4">
        <v>16.03</v>
      </c>
      <c r="C4708">
        <f t="shared" si="73"/>
        <v>0</v>
      </c>
    </row>
    <row r="4709" spans="1:3" x14ac:dyDescent="0.35">
      <c r="A4709" s="3">
        <v>42202.326388888891</v>
      </c>
      <c r="B4709" s="4">
        <v>16.03</v>
      </c>
      <c r="C4709">
        <f t="shared" si="73"/>
        <v>0</v>
      </c>
    </row>
    <row r="4710" spans="1:3" x14ac:dyDescent="0.35">
      <c r="A4710" s="3">
        <v>42202.329861111109</v>
      </c>
      <c r="B4710" s="4">
        <v>16.87</v>
      </c>
      <c r="C4710">
        <f t="shared" si="73"/>
        <v>0</v>
      </c>
    </row>
    <row r="4711" spans="1:3" x14ac:dyDescent="0.35">
      <c r="A4711" s="3">
        <v>42202.333333333336</v>
      </c>
      <c r="B4711" s="4">
        <v>17.13</v>
      </c>
      <c r="C4711">
        <f t="shared" si="73"/>
        <v>0</v>
      </c>
    </row>
    <row r="4712" spans="1:3" x14ac:dyDescent="0.35">
      <c r="A4712" s="3">
        <v>42202.336805555555</v>
      </c>
      <c r="B4712" s="4">
        <v>17.13</v>
      </c>
      <c r="C4712">
        <f t="shared" si="73"/>
        <v>0</v>
      </c>
    </row>
    <row r="4713" spans="1:3" x14ac:dyDescent="0.35">
      <c r="A4713" s="3">
        <v>42202.340277777781</v>
      </c>
      <c r="B4713" s="4">
        <v>17.34</v>
      </c>
      <c r="C4713">
        <f t="shared" si="73"/>
        <v>0</v>
      </c>
    </row>
    <row r="4714" spans="1:3" x14ac:dyDescent="0.35">
      <c r="A4714" s="3">
        <v>42202.34375</v>
      </c>
      <c r="B4714" s="4">
        <v>17.34</v>
      </c>
      <c r="C4714">
        <f t="shared" si="73"/>
        <v>0</v>
      </c>
    </row>
    <row r="4715" spans="1:3" x14ac:dyDescent="0.35">
      <c r="A4715" s="3">
        <v>42202.347222222219</v>
      </c>
      <c r="B4715" s="4">
        <v>16.940000000000001</v>
      </c>
      <c r="C4715">
        <f t="shared" si="73"/>
        <v>0</v>
      </c>
    </row>
    <row r="4716" spans="1:3" x14ac:dyDescent="0.35">
      <c r="A4716" s="3">
        <v>42202.350694444445</v>
      </c>
      <c r="B4716" s="4">
        <v>16.940000000000001</v>
      </c>
      <c r="C4716">
        <f t="shared" si="73"/>
        <v>0</v>
      </c>
    </row>
    <row r="4717" spans="1:3" x14ac:dyDescent="0.35">
      <c r="A4717" s="3">
        <v>42202.354166666664</v>
      </c>
      <c r="B4717" s="4">
        <v>14.63</v>
      </c>
      <c r="C4717">
        <f t="shared" si="73"/>
        <v>0</v>
      </c>
    </row>
    <row r="4718" spans="1:3" x14ac:dyDescent="0.35">
      <c r="A4718" s="3">
        <v>42202.357638888891</v>
      </c>
      <c r="B4718" s="4">
        <v>14.63</v>
      </c>
      <c r="C4718">
        <f t="shared" si="73"/>
        <v>0</v>
      </c>
    </row>
    <row r="4719" spans="1:3" x14ac:dyDescent="0.35">
      <c r="A4719" s="3">
        <v>42202.361111111109</v>
      </c>
      <c r="B4719" s="4">
        <v>14.3</v>
      </c>
      <c r="C4719">
        <f t="shared" si="73"/>
        <v>0</v>
      </c>
    </row>
    <row r="4720" spans="1:3" x14ac:dyDescent="0.35">
      <c r="A4720" s="3">
        <v>42202.364583333336</v>
      </c>
      <c r="B4720" s="4">
        <v>14.1</v>
      </c>
      <c r="C4720">
        <f t="shared" si="73"/>
        <v>0</v>
      </c>
    </row>
    <row r="4721" spans="1:3" x14ac:dyDescent="0.35">
      <c r="A4721" s="3">
        <v>42202.368055555555</v>
      </c>
      <c r="B4721" s="4">
        <v>15.51</v>
      </c>
      <c r="C4721">
        <f t="shared" si="73"/>
        <v>0</v>
      </c>
    </row>
    <row r="4722" spans="1:3" x14ac:dyDescent="0.35">
      <c r="A4722" s="3">
        <v>42202.371527777781</v>
      </c>
      <c r="B4722" s="4">
        <v>15.51</v>
      </c>
      <c r="C4722">
        <f t="shared" si="73"/>
        <v>0</v>
      </c>
    </row>
    <row r="4723" spans="1:3" x14ac:dyDescent="0.35">
      <c r="A4723" s="3">
        <v>42202.375</v>
      </c>
      <c r="B4723" s="4">
        <v>16.649999999999999</v>
      </c>
      <c r="C4723">
        <f t="shared" si="73"/>
        <v>0</v>
      </c>
    </row>
    <row r="4724" spans="1:3" x14ac:dyDescent="0.35">
      <c r="A4724" s="3">
        <v>42202.378472222219</v>
      </c>
      <c r="B4724" s="4">
        <v>16.649999999999999</v>
      </c>
      <c r="C4724">
        <f t="shared" si="73"/>
        <v>0</v>
      </c>
    </row>
    <row r="4725" spans="1:3" x14ac:dyDescent="0.35">
      <c r="A4725" s="3">
        <v>42202.381944444445</v>
      </c>
      <c r="B4725" s="4">
        <v>17.09</v>
      </c>
      <c r="C4725">
        <f t="shared" si="73"/>
        <v>0</v>
      </c>
    </row>
    <row r="4726" spans="1:3" x14ac:dyDescent="0.35">
      <c r="A4726" s="3">
        <v>42202.385416666664</v>
      </c>
      <c r="B4726" s="4">
        <v>21.75</v>
      </c>
      <c r="C4726">
        <f t="shared" si="73"/>
        <v>0</v>
      </c>
    </row>
    <row r="4727" spans="1:3" x14ac:dyDescent="0.35">
      <c r="A4727" s="3">
        <v>42202.388888888891</v>
      </c>
      <c r="B4727" s="4">
        <v>23.87</v>
      </c>
      <c r="C4727">
        <f t="shared" si="73"/>
        <v>0</v>
      </c>
    </row>
    <row r="4728" spans="1:3" x14ac:dyDescent="0.35">
      <c r="A4728" s="3">
        <v>42202.392361111109</v>
      </c>
      <c r="B4728" s="4">
        <v>27.21</v>
      </c>
      <c r="C4728">
        <f t="shared" si="73"/>
        <v>0</v>
      </c>
    </row>
    <row r="4729" spans="1:3" x14ac:dyDescent="0.35">
      <c r="A4729" s="3">
        <v>42202.395833333336</v>
      </c>
      <c r="B4729" s="4">
        <v>24.2</v>
      </c>
      <c r="C4729">
        <f t="shared" si="73"/>
        <v>0</v>
      </c>
    </row>
    <row r="4730" spans="1:3" x14ac:dyDescent="0.35">
      <c r="A4730" s="3">
        <v>42202.399305555555</v>
      </c>
      <c r="B4730" s="4">
        <v>24.2</v>
      </c>
      <c r="C4730">
        <f t="shared" si="73"/>
        <v>0</v>
      </c>
    </row>
    <row r="4731" spans="1:3" x14ac:dyDescent="0.35">
      <c r="A4731" s="3">
        <v>42202.402777777781</v>
      </c>
      <c r="B4731" s="4">
        <v>17.72</v>
      </c>
      <c r="C4731">
        <f t="shared" si="73"/>
        <v>0</v>
      </c>
    </row>
    <row r="4732" spans="1:3" x14ac:dyDescent="0.35">
      <c r="A4732" s="3">
        <v>42202.40625</v>
      </c>
      <c r="B4732" s="4">
        <v>18.50649370007352</v>
      </c>
      <c r="C4732">
        <f t="shared" si="73"/>
        <v>0</v>
      </c>
    </row>
    <row r="4733" spans="1:3" x14ac:dyDescent="0.35">
      <c r="A4733" s="3">
        <v>42202.409722222219</v>
      </c>
      <c r="B4733" s="4">
        <v>21.954071585099214</v>
      </c>
      <c r="C4733">
        <f t="shared" si="73"/>
        <v>0</v>
      </c>
    </row>
    <row r="4734" spans="1:3" x14ac:dyDescent="0.35">
      <c r="A4734" s="3">
        <v>42202.413194444445</v>
      </c>
      <c r="B4734" s="4">
        <v>16.600000000000001</v>
      </c>
      <c r="C4734">
        <f t="shared" si="73"/>
        <v>0</v>
      </c>
    </row>
    <row r="4735" spans="1:3" x14ac:dyDescent="0.35">
      <c r="A4735" s="3">
        <v>42202.416666666664</v>
      </c>
      <c r="B4735" s="4">
        <v>17.899999999999999</v>
      </c>
      <c r="C4735">
        <f t="shared" si="73"/>
        <v>0</v>
      </c>
    </row>
    <row r="4736" spans="1:3" x14ac:dyDescent="0.35">
      <c r="A4736" s="3">
        <v>42202.420138888891</v>
      </c>
      <c r="B4736" s="4">
        <v>18.07</v>
      </c>
      <c r="C4736">
        <f t="shared" si="73"/>
        <v>0</v>
      </c>
    </row>
    <row r="4737" spans="1:3" x14ac:dyDescent="0.35">
      <c r="A4737" s="3">
        <v>42202.423611111109</v>
      </c>
      <c r="B4737" s="4">
        <v>18.07</v>
      </c>
      <c r="C4737">
        <f t="shared" si="73"/>
        <v>0</v>
      </c>
    </row>
    <row r="4738" spans="1:3" x14ac:dyDescent="0.35">
      <c r="A4738" s="3">
        <v>42202.427083333336</v>
      </c>
      <c r="B4738" s="4">
        <v>17.891800422822531</v>
      </c>
      <c r="C4738">
        <f t="shared" si="73"/>
        <v>0</v>
      </c>
    </row>
    <row r="4739" spans="1:3" x14ac:dyDescent="0.35">
      <c r="A4739" s="3">
        <v>42202.430555555555</v>
      </c>
      <c r="B4739" s="4">
        <v>16.365820785302095</v>
      </c>
      <c r="C4739">
        <f t="shared" si="73"/>
        <v>0</v>
      </c>
    </row>
    <row r="4740" spans="1:3" x14ac:dyDescent="0.35">
      <c r="A4740" s="3">
        <v>42202.434027777781</v>
      </c>
      <c r="B4740" s="4">
        <v>18.91110607671602</v>
      </c>
      <c r="C4740">
        <f t="shared" si="73"/>
        <v>0</v>
      </c>
    </row>
    <row r="4741" spans="1:3" x14ac:dyDescent="0.35">
      <c r="A4741" s="3">
        <v>42202.4375</v>
      </c>
      <c r="B4741" s="4">
        <v>18.886511036634438</v>
      </c>
      <c r="C4741">
        <f t="shared" si="73"/>
        <v>0</v>
      </c>
    </row>
    <row r="4742" spans="1:3" x14ac:dyDescent="0.35">
      <c r="A4742" s="3">
        <v>42202.440972222219</v>
      </c>
      <c r="B4742" s="4">
        <v>17.89</v>
      </c>
      <c r="C4742">
        <f t="shared" si="73"/>
        <v>0</v>
      </c>
    </row>
    <row r="4743" spans="1:3" x14ac:dyDescent="0.35">
      <c r="A4743" s="3">
        <v>42202.444444444445</v>
      </c>
      <c r="B4743" s="4">
        <v>16.32</v>
      </c>
      <c r="C4743">
        <f t="shared" si="73"/>
        <v>0</v>
      </c>
    </row>
    <row r="4744" spans="1:3" x14ac:dyDescent="0.35">
      <c r="A4744" s="3">
        <v>42202.447916666664</v>
      </c>
      <c r="B4744" s="4">
        <v>17.07</v>
      </c>
      <c r="C4744">
        <f t="shared" ref="C4744:C4807" si="74">IF(B4744&gt;$C$4,1,0)</f>
        <v>0</v>
      </c>
    </row>
    <row r="4745" spans="1:3" x14ac:dyDescent="0.35">
      <c r="A4745" s="3">
        <v>42202.451388888891</v>
      </c>
      <c r="B4745" s="4">
        <v>16.690000000000001</v>
      </c>
      <c r="C4745">
        <f t="shared" si="74"/>
        <v>0</v>
      </c>
    </row>
    <row r="4746" spans="1:3" x14ac:dyDescent="0.35">
      <c r="A4746" s="3">
        <v>42202.454861111109</v>
      </c>
      <c r="B4746" s="4">
        <v>15.85</v>
      </c>
      <c r="C4746">
        <f t="shared" si="74"/>
        <v>0</v>
      </c>
    </row>
    <row r="4747" spans="1:3" x14ac:dyDescent="0.35">
      <c r="A4747" s="3">
        <v>42202.458333333336</v>
      </c>
      <c r="B4747" s="4">
        <v>15.85</v>
      </c>
      <c r="C4747">
        <f t="shared" si="74"/>
        <v>0</v>
      </c>
    </row>
    <row r="4748" spans="1:3" x14ac:dyDescent="0.35">
      <c r="A4748" s="3">
        <v>42202.461805555555</v>
      </c>
      <c r="B4748" s="4">
        <v>15.79</v>
      </c>
      <c r="C4748">
        <f t="shared" si="74"/>
        <v>0</v>
      </c>
    </row>
    <row r="4749" spans="1:3" x14ac:dyDescent="0.35">
      <c r="A4749" s="3">
        <v>42202.465277777781</v>
      </c>
      <c r="B4749" s="4">
        <v>15.84</v>
      </c>
      <c r="C4749">
        <f t="shared" si="74"/>
        <v>0</v>
      </c>
    </row>
    <row r="4750" spans="1:3" x14ac:dyDescent="0.35">
      <c r="A4750" s="3">
        <v>42202.46875</v>
      </c>
      <c r="B4750" s="4">
        <v>16.899999999999999</v>
      </c>
      <c r="C4750">
        <f t="shared" si="74"/>
        <v>0</v>
      </c>
    </row>
    <row r="4751" spans="1:3" x14ac:dyDescent="0.35">
      <c r="A4751" s="3">
        <v>42202.472222222219</v>
      </c>
      <c r="B4751" s="4">
        <v>16.420000000000002</v>
      </c>
      <c r="C4751">
        <f t="shared" si="74"/>
        <v>0</v>
      </c>
    </row>
    <row r="4752" spans="1:3" x14ac:dyDescent="0.35">
      <c r="A4752" s="3">
        <v>42202.475694444445</v>
      </c>
      <c r="B4752" s="4">
        <v>16.420000000000002</v>
      </c>
      <c r="C4752">
        <f t="shared" si="74"/>
        <v>0</v>
      </c>
    </row>
    <row r="4753" spans="1:3" x14ac:dyDescent="0.35">
      <c r="A4753" s="3">
        <v>42202.479166666664</v>
      </c>
      <c r="B4753" s="4">
        <v>17.899999999999999</v>
      </c>
      <c r="C4753">
        <f t="shared" si="74"/>
        <v>0</v>
      </c>
    </row>
    <row r="4754" spans="1:3" x14ac:dyDescent="0.35">
      <c r="A4754" s="3">
        <v>42202.482638888891</v>
      </c>
      <c r="B4754" s="4">
        <v>19.07</v>
      </c>
      <c r="C4754">
        <f t="shared" si="74"/>
        <v>0</v>
      </c>
    </row>
    <row r="4755" spans="1:3" x14ac:dyDescent="0.35">
      <c r="A4755" s="3">
        <v>42202.486111111109</v>
      </c>
      <c r="B4755" s="4">
        <v>27.1</v>
      </c>
      <c r="C4755">
        <f t="shared" si="74"/>
        <v>0</v>
      </c>
    </row>
    <row r="4756" spans="1:3" x14ac:dyDescent="0.35">
      <c r="A4756" s="3">
        <v>42202.489583333336</v>
      </c>
      <c r="B4756" s="4">
        <v>25.19</v>
      </c>
      <c r="C4756">
        <f t="shared" si="74"/>
        <v>0</v>
      </c>
    </row>
    <row r="4757" spans="1:3" x14ac:dyDescent="0.35">
      <c r="A4757" s="3">
        <v>42202.493055555555</v>
      </c>
      <c r="B4757" s="4">
        <v>25.26</v>
      </c>
      <c r="C4757">
        <f t="shared" si="74"/>
        <v>0</v>
      </c>
    </row>
    <row r="4758" spans="1:3" x14ac:dyDescent="0.35">
      <c r="A4758" s="3">
        <v>42202.496527777781</v>
      </c>
      <c r="B4758" s="4">
        <v>21.34</v>
      </c>
      <c r="C4758">
        <f t="shared" si="74"/>
        <v>0</v>
      </c>
    </row>
    <row r="4759" spans="1:3" x14ac:dyDescent="0.35">
      <c r="A4759" s="3">
        <v>42202.5</v>
      </c>
      <c r="B4759" s="4">
        <v>19.7</v>
      </c>
      <c r="C4759">
        <f t="shared" si="74"/>
        <v>0</v>
      </c>
    </row>
    <row r="4760" spans="1:3" x14ac:dyDescent="0.35">
      <c r="A4760" s="3">
        <v>42202.503472222219</v>
      </c>
      <c r="B4760" s="4">
        <v>19.7</v>
      </c>
      <c r="C4760">
        <f t="shared" si="74"/>
        <v>0</v>
      </c>
    </row>
    <row r="4761" spans="1:3" x14ac:dyDescent="0.35">
      <c r="A4761" s="3">
        <v>42202.506944444445</v>
      </c>
      <c r="B4761" s="4">
        <v>19.62</v>
      </c>
      <c r="C4761">
        <f t="shared" si="74"/>
        <v>0</v>
      </c>
    </row>
    <row r="4762" spans="1:3" x14ac:dyDescent="0.35">
      <c r="A4762" s="3">
        <v>42202.510416666664</v>
      </c>
      <c r="B4762" s="4">
        <v>19.62</v>
      </c>
      <c r="C4762">
        <f t="shared" si="74"/>
        <v>0</v>
      </c>
    </row>
    <row r="4763" spans="1:3" x14ac:dyDescent="0.35">
      <c r="A4763" s="3">
        <v>42202.513888888891</v>
      </c>
      <c r="B4763" s="4">
        <v>19.329999999999998</v>
      </c>
      <c r="C4763">
        <f t="shared" si="74"/>
        <v>0</v>
      </c>
    </row>
    <row r="4764" spans="1:3" x14ac:dyDescent="0.35">
      <c r="A4764" s="3">
        <v>42202.517361111109</v>
      </c>
      <c r="B4764" s="4">
        <v>19.329999999999998</v>
      </c>
      <c r="C4764">
        <f t="shared" si="74"/>
        <v>0</v>
      </c>
    </row>
    <row r="4765" spans="1:3" x14ac:dyDescent="0.35">
      <c r="A4765" s="3">
        <v>42202.520833333336</v>
      </c>
      <c r="B4765" s="4">
        <v>20.49</v>
      </c>
      <c r="C4765">
        <f t="shared" si="74"/>
        <v>0</v>
      </c>
    </row>
    <row r="4766" spans="1:3" x14ac:dyDescent="0.35">
      <c r="A4766" s="3">
        <v>42202.524305555555</v>
      </c>
      <c r="B4766" s="4">
        <v>23.98</v>
      </c>
      <c r="C4766">
        <f t="shared" si="74"/>
        <v>0</v>
      </c>
    </row>
    <row r="4767" spans="1:3" x14ac:dyDescent="0.35">
      <c r="A4767" s="3">
        <v>42202.527777777781</v>
      </c>
      <c r="B4767" s="4">
        <v>28.64</v>
      </c>
      <c r="C4767">
        <f t="shared" si="74"/>
        <v>0</v>
      </c>
    </row>
    <row r="4768" spans="1:3" x14ac:dyDescent="0.35">
      <c r="A4768" s="3">
        <v>42202.53125</v>
      </c>
      <c r="B4768" s="4">
        <v>26.55</v>
      </c>
      <c r="C4768">
        <f t="shared" si="74"/>
        <v>0</v>
      </c>
    </row>
    <row r="4769" spans="1:3" x14ac:dyDescent="0.35">
      <c r="A4769" s="3">
        <v>42202.534722222219</v>
      </c>
      <c r="B4769" s="4">
        <v>24.15</v>
      </c>
      <c r="C4769">
        <f t="shared" si="74"/>
        <v>0</v>
      </c>
    </row>
    <row r="4770" spans="1:3" x14ac:dyDescent="0.35">
      <c r="A4770" s="3">
        <v>42202.538194444445</v>
      </c>
      <c r="B4770" s="4">
        <v>24.15</v>
      </c>
      <c r="C4770">
        <f t="shared" si="74"/>
        <v>0</v>
      </c>
    </row>
    <row r="4771" spans="1:3" x14ac:dyDescent="0.35">
      <c r="A4771" s="3">
        <v>42202.541666666664</v>
      </c>
      <c r="B4771" s="4">
        <v>20.420000000000002</v>
      </c>
      <c r="C4771">
        <f t="shared" si="74"/>
        <v>0</v>
      </c>
    </row>
    <row r="4772" spans="1:3" x14ac:dyDescent="0.35">
      <c r="A4772" s="3">
        <v>42202.545138888891</v>
      </c>
      <c r="B4772" s="4">
        <v>20.38</v>
      </c>
      <c r="C4772">
        <f t="shared" si="74"/>
        <v>0</v>
      </c>
    </row>
    <row r="4773" spans="1:3" x14ac:dyDescent="0.35">
      <c r="A4773" s="3">
        <v>42202.548611111109</v>
      </c>
      <c r="B4773" s="4">
        <v>20.38</v>
      </c>
      <c r="C4773">
        <f t="shared" si="74"/>
        <v>0</v>
      </c>
    </row>
    <row r="4774" spans="1:3" x14ac:dyDescent="0.35">
      <c r="A4774" s="3">
        <v>42202.552083333336</v>
      </c>
      <c r="B4774" s="4">
        <v>20.58</v>
      </c>
      <c r="C4774">
        <f t="shared" si="74"/>
        <v>0</v>
      </c>
    </row>
    <row r="4775" spans="1:3" x14ac:dyDescent="0.35">
      <c r="A4775" s="3">
        <v>42202.555555555555</v>
      </c>
      <c r="B4775" s="4">
        <v>20.58</v>
      </c>
      <c r="C4775">
        <f t="shared" si="74"/>
        <v>0</v>
      </c>
    </row>
    <row r="4776" spans="1:3" x14ac:dyDescent="0.35">
      <c r="A4776" s="3">
        <v>42202.559027777781</v>
      </c>
      <c r="B4776" s="4">
        <v>24.46</v>
      </c>
      <c r="C4776">
        <f t="shared" si="74"/>
        <v>0</v>
      </c>
    </row>
    <row r="4777" spans="1:3" x14ac:dyDescent="0.35">
      <c r="A4777" s="3">
        <v>42202.5625</v>
      </c>
      <c r="B4777" s="4">
        <v>27.16</v>
      </c>
      <c r="C4777">
        <f t="shared" si="74"/>
        <v>0</v>
      </c>
    </row>
    <row r="4778" spans="1:3" x14ac:dyDescent="0.35">
      <c r="A4778" s="3">
        <v>42202.565972222219</v>
      </c>
      <c r="B4778" s="4">
        <v>28.13</v>
      </c>
      <c r="C4778">
        <f t="shared" si="74"/>
        <v>0</v>
      </c>
    </row>
    <row r="4779" spans="1:3" x14ac:dyDescent="0.35">
      <c r="A4779" s="3">
        <v>42202.569444444445</v>
      </c>
      <c r="B4779" s="4">
        <v>36.36</v>
      </c>
      <c r="C4779">
        <f t="shared" si="74"/>
        <v>0</v>
      </c>
    </row>
    <row r="4780" spans="1:3" x14ac:dyDescent="0.35">
      <c r="A4780" s="3">
        <v>42202.572916666664</v>
      </c>
      <c r="B4780" s="4">
        <v>36.36</v>
      </c>
      <c r="C4780">
        <f t="shared" si="74"/>
        <v>0</v>
      </c>
    </row>
    <row r="4781" spans="1:3" x14ac:dyDescent="0.35">
      <c r="A4781" s="3">
        <v>42202.576388888891</v>
      </c>
      <c r="B4781" s="4">
        <v>25.39</v>
      </c>
      <c r="C4781">
        <f t="shared" si="74"/>
        <v>0</v>
      </c>
    </row>
    <row r="4782" spans="1:3" x14ac:dyDescent="0.35">
      <c r="A4782" s="3">
        <v>42202.579861111109</v>
      </c>
      <c r="B4782" s="4">
        <v>25.39</v>
      </c>
      <c r="C4782">
        <f t="shared" si="74"/>
        <v>0</v>
      </c>
    </row>
    <row r="4783" spans="1:3" x14ac:dyDescent="0.35">
      <c r="A4783" s="3">
        <v>42202.583333333336</v>
      </c>
      <c r="B4783" s="4">
        <v>21.07</v>
      </c>
      <c r="C4783">
        <f t="shared" si="74"/>
        <v>0</v>
      </c>
    </row>
    <row r="4784" spans="1:3" x14ac:dyDescent="0.35">
      <c r="A4784" s="3">
        <v>42202.586805555555</v>
      </c>
      <c r="B4784" s="4">
        <v>22.5</v>
      </c>
      <c r="C4784">
        <f t="shared" si="74"/>
        <v>0</v>
      </c>
    </row>
    <row r="4785" spans="1:3" x14ac:dyDescent="0.35">
      <c r="A4785" s="3">
        <v>42202.590277777781</v>
      </c>
      <c r="B4785" s="4">
        <v>18.760000000000002</v>
      </c>
      <c r="C4785">
        <f t="shared" si="74"/>
        <v>0</v>
      </c>
    </row>
    <row r="4786" spans="1:3" x14ac:dyDescent="0.35">
      <c r="A4786" s="3">
        <v>42202.59375</v>
      </c>
      <c r="B4786" s="4">
        <v>18.760000000000002</v>
      </c>
      <c r="C4786">
        <f t="shared" si="74"/>
        <v>0</v>
      </c>
    </row>
    <row r="4787" spans="1:3" x14ac:dyDescent="0.35">
      <c r="A4787" s="3">
        <v>42202.597222222219</v>
      </c>
      <c r="B4787" s="4">
        <v>16.850000000000001</v>
      </c>
      <c r="C4787">
        <f t="shared" si="74"/>
        <v>0</v>
      </c>
    </row>
    <row r="4788" spans="1:3" x14ac:dyDescent="0.35">
      <c r="A4788" s="3">
        <v>42202.600694444445</v>
      </c>
      <c r="B4788" s="4">
        <v>23.3</v>
      </c>
      <c r="C4788">
        <f t="shared" si="74"/>
        <v>0</v>
      </c>
    </row>
    <row r="4789" spans="1:3" x14ac:dyDescent="0.35">
      <c r="A4789" s="3">
        <v>42202.604166666664</v>
      </c>
      <c r="B4789" s="4">
        <v>18</v>
      </c>
      <c r="C4789">
        <f t="shared" si="74"/>
        <v>0</v>
      </c>
    </row>
    <row r="4790" spans="1:3" x14ac:dyDescent="0.35">
      <c r="A4790" s="3">
        <v>42202.607638888891</v>
      </c>
      <c r="B4790" s="4">
        <v>16.670000000000002</v>
      </c>
      <c r="C4790">
        <f t="shared" si="74"/>
        <v>0</v>
      </c>
    </row>
    <row r="4791" spans="1:3" x14ac:dyDescent="0.35">
      <c r="A4791" s="3">
        <v>42202.611111111109</v>
      </c>
      <c r="B4791" s="4">
        <v>16.07</v>
      </c>
      <c r="C4791">
        <f t="shared" si="74"/>
        <v>0</v>
      </c>
    </row>
    <row r="4792" spans="1:3" x14ac:dyDescent="0.35">
      <c r="A4792" s="3">
        <v>42202.614583333336</v>
      </c>
      <c r="B4792" s="4">
        <v>18.829999999999998</v>
      </c>
      <c r="C4792">
        <f t="shared" si="74"/>
        <v>0</v>
      </c>
    </row>
    <row r="4793" spans="1:3" x14ac:dyDescent="0.35">
      <c r="A4793" s="3">
        <v>42202.618055555555</v>
      </c>
      <c r="B4793" s="4">
        <v>18.91</v>
      </c>
      <c r="C4793">
        <f t="shared" si="74"/>
        <v>0</v>
      </c>
    </row>
    <row r="4794" spans="1:3" x14ac:dyDescent="0.35">
      <c r="A4794" s="3">
        <v>42202.621527777781</v>
      </c>
      <c r="B4794" s="4">
        <v>22.77</v>
      </c>
      <c r="C4794">
        <f t="shared" si="74"/>
        <v>0</v>
      </c>
    </row>
    <row r="4795" spans="1:3" x14ac:dyDescent="0.35">
      <c r="A4795" s="3">
        <v>42202.625</v>
      </c>
      <c r="B4795" s="4">
        <v>22.77</v>
      </c>
      <c r="C4795">
        <f t="shared" si="74"/>
        <v>0</v>
      </c>
    </row>
    <row r="4796" spans="1:3" x14ac:dyDescent="0.35">
      <c r="A4796" s="3">
        <v>42202.628472222219</v>
      </c>
      <c r="B4796" s="4">
        <v>43.2</v>
      </c>
      <c r="C4796">
        <f t="shared" si="74"/>
        <v>0</v>
      </c>
    </row>
    <row r="4797" spans="1:3" x14ac:dyDescent="0.35">
      <c r="A4797" s="3">
        <v>42202.631944444445</v>
      </c>
      <c r="B4797" s="4">
        <v>29.22</v>
      </c>
      <c r="C4797">
        <f t="shared" si="74"/>
        <v>0</v>
      </c>
    </row>
    <row r="4798" spans="1:3" x14ac:dyDescent="0.35">
      <c r="A4798" s="3">
        <v>42202.635416666664</v>
      </c>
      <c r="B4798" s="4">
        <v>36.299999999999997</v>
      </c>
      <c r="C4798">
        <f t="shared" si="74"/>
        <v>0</v>
      </c>
    </row>
    <row r="4799" spans="1:3" x14ac:dyDescent="0.35">
      <c r="A4799" s="3">
        <v>42202.638888888891</v>
      </c>
      <c r="B4799" s="4">
        <v>36.299999999999997</v>
      </c>
      <c r="C4799">
        <f t="shared" si="74"/>
        <v>0</v>
      </c>
    </row>
    <row r="4800" spans="1:3" x14ac:dyDescent="0.35">
      <c r="A4800" s="3">
        <v>42202.642361111109</v>
      </c>
      <c r="B4800" s="4">
        <v>54.42</v>
      </c>
      <c r="C4800">
        <f t="shared" si="74"/>
        <v>0</v>
      </c>
    </row>
    <row r="4801" spans="1:3" x14ac:dyDescent="0.35">
      <c r="A4801" s="3">
        <v>42202.645833333336</v>
      </c>
      <c r="B4801" s="4">
        <v>54.42</v>
      </c>
      <c r="C4801">
        <f t="shared" si="74"/>
        <v>0</v>
      </c>
    </row>
    <row r="4802" spans="1:3" x14ac:dyDescent="0.35">
      <c r="A4802" s="3">
        <v>42202.649305555555</v>
      </c>
      <c r="B4802" s="4">
        <v>41.87</v>
      </c>
      <c r="C4802">
        <f t="shared" si="74"/>
        <v>0</v>
      </c>
    </row>
    <row r="4803" spans="1:3" x14ac:dyDescent="0.35">
      <c r="A4803" s="3">
        <v>42202.652777777781</v>
      </c>
      <c r="B4803" s="4">
        <v>25.25</v>
      </c>
      <c r="C4803">
        <f t="shared" si="74"/>
        <v>0</v>
      </c>
    </row>
    <row r="4804" spans="1:3" x14ac:dyDescent="0.35">
      <c r="A4804" s="3">
        <v>42202.65625</v>
      </c>
      <c r="B4804" s="4">
        <v>16.48</v>
      </c>
      <c r="C4804">
        <f t="shared" si="74"/>
        <v>0</v>
      </c>
    </row>
    <row r="4805" spans="1:3" x14ac:dyDescent="0.35">
      <c r="A4805" s="3">
        <v>42202.659722222219</v>
      </c>
      <c r="B4805" s="4">
        <v>14.7</v>
      </c>
      <c r="C4805">
        <f t="shared" si="74"/>
        <v>0</v>
      </c>
    </row>
    <row r="4806" spans="1:3" x14ac:dyDescent="0.35">
      <c r="A4806" s="3">
        <v>42202.663194444445</v>
      </c>
      <c r="B4806" s="4">
        <v>14.34</v>
      </c>
      <c r="C4806">
        <f t="shared" si="74"/>
        <v>0</v>
      </c>
    </row>
    <row r="4807" spans="1:3" x14ac:dyDescent="0.35">
      <c r="A4807" s="3">
        <v>42202.666666666664</v>
      </c>
      <c r="B4807" s="4">
        <v>16.579999999999998</v>
      </c>
      <c r="C4807">
        <f t="shared" si="74"/>
        <v>0</v>
      </c>
    </row>
    <row r="4808" spans="1:3" x14ac:dyDescent="0.35">
      <c r="A4808" s="3">
        <v>42202.670138888891</v>
      </c>
      <c r="B4808" s="4">
        <v>16.52</v>
      </c>
      <c r="C4808">
        <f t="shared" ref="C4808:C4871" si="75">IF(B4808&gt;$C$4,1,0)</f>
        <v>0</v>
      </c>
    </row>
    <row r="4809" spans="1:3" x14ac:dyDescent="0.35">
      <c r="A4809" s="3">
        <v>42202.673611111109</v>
      </c>
      <c r="B4809" s="4">
        <v>17.04</v>
      </c>
      <c r="C4809">
        <f t="shared" si="75"/>
        <v>0</v>
      </c>
    </row>
    <row r="4810" spans="1:3" x14ac:dyDescent="0.35">
      <c r="A4810" s="3">
        <v>42202.677083333336</v>
      </c>
      <c r="B4810" s="4">
        <v>17.04</v>
      </c>
      <c r="C4810">
        <f t="shared" si="75"/>
        <v>0</v>
      </c>
    </row>
    <row r="4811" spans="1:3" x14ac:dyDescent="0.35">
      <c r="A4811" s="3">
        <v>42202.680555555555</v>
      </c>
      <c r="B4811" s="4">
        <v>17.53</v>
      </c>
      <c r="C4811">
        <f t="shared" si="75"/>
        <v>0</v>
      </c>
    </row>
    <row r="4812" spans="1:3" x14ac:dyDescent="0.35">
      <c r="A4812" s="3">
        <v>42202.684027777781</v>
      </c>
      <c r="B4812" s="4">
        <v>21.42</v>
      </c>
      <c r="C4812">
        <f t="shared" si="75"/>
        <v>0</v>
      </c>
    </row>
    <row r="4813" spans="1:3" x14ac:dyDescent="0.35">
      <c r="A4813" s="3">
        <v>42202.6875</v>
      </c>
      <c r="B4813" s="4">
        <v>21.42</v>
      </c>
      <c r="C4813">
        <f t="shared" si="75"/>
        <v>0</v>
      </c>
    </row>
    <row r="4814" spans="1:3" x14ac:dyDescent="0.35">
      <c r="A4814" s="3">
        <v>42202.690972222219</v>
      </c>
      <c r="B4814" s="4">
        <v>19.93</v>
      </c>
      <c r="C4814">
        <f t="shared" si="75"/>
        <v>0</v>
      </c>
    </row>
    <row r="4815" spans="1:3" x14ac:dyDescent="0.35">
      <c r="A4815" s="3">
        <v>42202.694444444445</v>
      </c>
      <c r="B4815" s="4">
        <v>23.6</v>
      </c>
      <c r="C4815">
        <f t="shared" si="75"/>
        <v>0</v>
      </c>
    </row>
    <row r="4816" spans="1:3" x14ac:dyDescent="0.35">
      <c r="A4816" s="3">
        <v>42202.697916666664</v>
      </c>
      <c r="B4816" s="4">
        <v>27.11</v>
      </c>
      <c r="C4816">
        <f t="shared" si="75"/>
        <v>0</v>
      </c>
    </row>
    <row r="4817" spans="1:3" x14ac:dyDescent="0.35">
      <c r="A4817" s="3">
        <v>42202.701388888891</v>
      </c>
      <c r="B4817" s="4">
        <v>27.11</v>
      </c>
      <c r="C4817">
        <f t="shared" si="75"/>
        <v>0</v>
      </c>
    </row>
    <row r="4818" spans="1:3" x14ac:dyDescent="0.35">
      <c r="A4818" s="3">
        <v>42202.704861111109</v>
      </c>
      <c r="B4818" s="4">
        <v>26.85</v>
      </c>
      <c r="C4818">
        <f t="shared" si="75"/>
        <v>0</v>
      </c>
    </row>
    <row r="4819" spans="1:3" x14ac:dyDescent="0.35">
      <c r="A4819" s="3">
        <v>42202.708333333336</v>
      </c>
      <c r="B4819" s="4">
        <v>26.85</v>
      </c>
      <c r="C4819">
        <f t="shared" si="75"/>
        <v>0</v>
      </c>
    </row>
    <row r="4820" spans="1:3" x14ac:dyDescent="0.35">
      <c r="A4820" s="3">
        <v>42202.711805555555</v>
      </c>
      <c r="B4820" s="4">
        <v>20.18</v>
      </c>
      <c r="C4820">
        <f t="shared" si="75"/>
        <v>0</v>
      </c>
    </row>
    <row r="4821" spans="1:3" x14ac:dyDescent="0.35">
      <c r="A4821" s="3">
        <v>42202.715277777781</v>
      </c>
      <c r="B4821" s="4">
        <v>16.86</v>
      </c>
      <c r="C4821">
        <f t="shared" si="75"/>
        <v>0</v>
      </c>
    </row>
    <row r="4822" spans="1:3" x14ac:dyDescent="0.35">
      <c r="A4822" s="3">
        <v>42202.71875</v>
      </c>
      <c r="B4822" s="4">
        <v>15.37</v>
      </c>
      <c r="C4822">
        <f t="shared" si="75"/>
        <v>0</v>
      </c>
    </row>
    <row r="4823" spans="1:3" x14ac:dyDescent="0.35">
      <c r="A4823" s="3">
        <v>42202.722222222219</v>
      </c>
      <c r="B4823" s="4">
        <v>16.41</v>
      </c>
      <c r="C4823">
        <f t="shared" si="75"/>
        <v>0</v>
      </c>
    </row>
    <row r="4824" spans="1:3" x14ac:dyDescent="0.35">
      <c r="A4824" s="3">
        <v>42202.725694444445</v>
      </c>
      <c r="B4824" s="4">
        <v>16.64</v>
      </c>
      <c r="C4824">
        <f t="shared" si="75"/>
        <v>0</v>
      </c>
    </row>
    <row r="4825" spans="1:3" x14ac:dyDescent="0.35">
      <c r="A4825" s="3">
        <v>42202.729166666664</v>
      </c>
      <c r="B4825" s="4">
        <v>17.12</v>
      </c>
      <c r="C4825">
        <f t="shared" si="75"/>
        <v>0</v>
      </c>
    </row>
    <row r="4826" spans="1:3" x14ac:dyDescent="0.35">
      <c r="A4826" s="3">
        <v>42202.732638888891</v>
      </c>
      <c r="B4826" s="4">
        <v>17.12</v>
      </c>
      <c r="C4826">
        <f t="shared" si="75"/>
        <v>0</v>
      </c>
    </row>
    <row r="4827" spans="1:3" x14ac:dyDescent="0.35">
      <c r="A4827" s="3">
        <v>42202.736111111109</v>
      </c>
      <c r="B4827" s="4">
        <v>16.95</v>
      </c>
      <c r="C4827">
        <f t="shared" si="75"/>
        <v>0</v>
      </c>
    </row>
    <row r="4828" spans="1:3" x14ac:dyDescent="0.35">
      <c r="A4828" s="3">
        <v>42202.739583333336</v>
      </c>
      <c r="B4828" s="4">
        <v>16.7</v>
      </c>
      <c r="C4828">
        <f t="shared" si="75"/>
        <v>0</v>
      </c>
    </row>
    <row r="4829" spans="1:3" x14ac:dyDescent="0.35">
      <c r="A4829" s="3">
        <v>42202.743055555555</v>
      </c>
      <c r="B4829" s="4">
        <v>22.28</v>
      </c>
      <c r="C4829">
        <f t="shared" si="75"/>
        <v>0</v>
      </c>
    </row>
    <row r="4830" spans="1:3" x14ac:dyDescent="0.35">
      <c r="A4830" s="3">
        <v>42202.746527777781</v>
      </c>
      <c r="B4830" s="4">
        <v>27.18</v>
      </c>
      <c r="C4830">
        <f t="shared" si="75"/>
        <v>0</v>
      </c>
    </row>
    <row r="4831" spans="1:3" x14ac:dyDescent="0.35">
      <c r="A4831" s="3">
        <v>42202.75</v>
      </c>
      <c r="B4831" s="4">
        <v>14.84</v>
      </c>
      <c r="C4831">
        <f t="shared" si="75"/>
        <v>0</v>
      </c>
    </row>
    <row r="4832" spans="1:3" x14ac:dyDescent="0.35">
      <c r="A4832" s="3">
        <v>42202.753472222219</v>
      </c>
      <c r="B4832" s="4">
        <v>14.84</v>
      </c>
      <c r="C4832">
        <f t="shared" si="75"/>
        <v>0</v>
      </c>
    </row>
    <row r="4833" spans="1:3" x14ac:dyDescent="0.35">
      <c r="A4833" s="3">
        <v>42202.756944444445</v>
      </c>
      <c r="B4833" s="4">
        <v>14.16</v>
      </c>
      <c r="C4833">
        <f t="shared" si="75"/>
        <v>0</v>
      </c>
    </row>
    <row r="4834" spans="1:3" x14ac:dyDescent="0.35">
      <c r="A4834" s="3">
        <v>42202.760416666664</v>
      </c>
      <c r="B4834" s="4">
        <v>14.7</v>
      </c>
      <c r="C4834">
        <f t="shared" si="75"/>
        <v>0</v>
      </c>
    </row>
    <row r="4835" spans="1:3" x14ac:dyDescent="0.35">
      <c r="A4835" s="3">
        <v>42202.763888888891</v>
      </c>
      <c r="B4835" s="4">
        <v>14.21</v>
      </c>
      <c r="C4835">
        <f t="shared" si="75"/>
        <v>0</v>
      </c>
    </row>
    <row r="4836" spans="1:3" x14ac:dyDescent="0.35">
      <c r="A4836" s="3">
        <v>42202.767361111109</v>
      </c>
      <c r="B4836" s="4">
        <v>14.21</v>
      </c>
      <c r="C4836">
        <f t="shared" si="75"/>
        <v>0</v>
      </c>
    </row>
    <row r="4837" spans="1:3" x14ac:dyDescent="0.35">
      <c r="A4837" s="3">
        <v>42202.770833333336</v>
      </c>
      <c r="B4837" s="4">
        <v>15.82</v>
      </c>
      <c r="C4837">
        <f t="shared" si="75"/>
        <v>0</v>
      </c>
    </row>
    <row r="4838" spans="1:3" x14ac:dyDescent="0.35">
      <c r="A4838" s="3">
        <v>42202.774305555555</v>
      </c>
      <c r="B4838" s="4">
        <v>15.84</v>
      </c>
      <c r="C4838">
        <f t="shared" si="75"/>
        <v>0</v>
      </c>
    </row>
    <row r="4839" spans="1:3" x14ac:dyDescent="0.35">
      <c r="A4839" s="3">
        <v>42202.777777777781</v>
      </c>
      <c r="B4839" s="4">
        <v>15.69</v>
      </c>
      <c r="C4839">
        <f t="shared" si="75"/>
        <v>0</v>
      </c>
    </row>
    <row r="4840" spans="1:3" x14ac:dyDescent="0.35">
      <c r="A4840" s="3">
        <v>42202.78125</v>
      </c>
      <c r="B4840" s="4">
        <v>15.84</v>
      </c>
      <c r="C4840">
        <f t="shared" si="75"/>
        <v>0</v>
      </c>
    </row>
    <row r="4841" spans="1:3" x14ac:dyDescent="0.35">
      <c r="A4841" s="3">
        <v>42202.784722222219</v>
      </c>
      <c r="B4841" s="4">
        <v>15.79</v>
      </c>
      <c r="C4841">
        <f t="shared" si="75"/>
        <v>0</v>
      </c>
    </row>
    <row r="4842" spans="1:3" x14ac:dyDescent="0.35">
      <c r="A4842" s="3">
        <v>42202.788194444445</v>
      </c>
      <c r="B4842" s="4">
        <v>15.43</v>
      </c>
      <c r="C4842">
        <f t="shared" si="75"/>
        <v>0</v>
      </c>
    </row>
    <row r="4843" spans="1:3" x14ac:dyDescent="0.35">
      <c r="A4843" s="3">
        <v>42202.791666666664</v>
      </c>
      <c r="B4843" s="4">
        <v>15</v>
      </c>
      <c r="C4843">
        <f t="shared" si="75"/>
        <v>0</v>
      </c>
    </row>
    <row r="4844" spans="1:3" x14ac:dyDescent="0.35">
      <c r="A4844" s="3">
        <v>42202.795138888891</v>
      </c>
      <c r="B4844" s="4">
        <v>16.670000000000002</v>
      </c>
      <c r="C4844">
        <f t="shared" si="75"/>
        <v>0</v>
      </c>
    </row>
    <row r="4845" spans="1:3" x14ac:dyDescent="0.35">
      <c r="A4845" s="3">
        <v>42202.798611111109</v>
      </c>
      <c r="B4845" s="4">
        <v>16.670000000000002</v>
      </c>
      <c r="C4845">
        <f t="shared" si="75"/>
        <v>0</v>
      </c>
    </row>
    <row r="4846" spans="1:3" x14ac:dyDescent="0.35">
      <c r="A4846" s="3">
        <v>42202.802083333336</v>
      </c>
      <c r="B4846" s="4">
        <v>14.24</v>
      </c>
      <c r="C4846">
        <f t="shared" si="75"/>
        <v>0</v>
      </c>
    </row>
    <row r="4847" spans="1:3" x14ac:dyDescent="0.35">
      <c r="A4847" s="3">
        <v>42202.805555555555</v>
      </c>
      <c r="B4847" s="4">
        <v>14.24</v>
      </c>
      <c r="C4847">
        <f t="shared" si="75"/>
        <v>0</v>
      </c>
    </row>
    <row r="4848" spans="1:3" x14ac:dyDescent="0.35">
      <c r="A4848" s="3">
        <v>42202.809027777781</v>
      </c>
      <c r="B4848" s="4">
        <v>16.809999999999999</v>
      </c>
      <c r="C4848">
        <f t="shared" si="75"/>
        <v>0</v>
      </c>
    </row>
    <row r="4849" spans="1:3" x14ac:dyDescent="0.35">
      <c r="A4849" s="3">
        <v>42202.8125</v>
      </c>
      <c r="B4849" s="4">
        <v>16.149999999999999</v>
      </c>
      <c r="C4849">
        <f t="shared" si="75"/>
        <v>0</v>
      </c>
    </row>
    <row r="4850" spans="1:3" x14ac:dyDescent="0.35">
      <c r="A4850" s="3">
        <v>42202.815972222219</v>
      </c>
      <c r="B4850" s="4">
        <v>16.43</v>
      </c>
      <c r="C4850">
        <f t="shared" si="75"/>
        <v>0</v>
      </c>
    </row>
    <row r="4851" spans="1:3" x14ac:dyDescent="0.35">
      <c r="A4851" s="3">
        <v>42202.819444444445</v>
      </c>
      <c r="B4851" s="4">
        <v>17.38</v>
      </c>
      <c r="C4851">
        <f t="shared" si="75"/>
        <v>0</v>
      </c>
    </row>
    <row r="4852" spans="1:3" x14ac:dyDescent="0.35">
      <c r="A4852" s="3">
        <v>42202.822916666664</v>
      </c>
      <c r="B4852" s="4">
        <v>16.48</v>
      </c>
      <c r="C4852">
        <f t="shared" si="75"/>
        <v>0</v>
      </c>
    </row>
    <row r="4853" spans="1:3" x14ac:dyDescent="0.35">
      <c r="A4853" s="3">
        <v>42202.826388888891</v>
      </c>
      <c r="B4853" s="4">
        <v>16.48</v>
      </c>
      <c r="C4853">
        <f t="shared" si="75"/>
        <v>0</v>
      </c>
    </row>
    <row r="4854" spans="1:3" x14ac:dyDescent="0.35">
      <c r="A4854" s="3">
        <v>42202.829861111109</v>
      </c>
      <c r="B4854" s="4">
        <v>16.45</v>
      </c>
      <c r="C4854">
        <f t="shared" si="75"/>
        <v>0</v>
      </c>
    </row>
    <row r="4855" spans="1:3" x14ac:dyDescent="0.35">
      <c r="A4855" s="3">
        <v>42202.833333333336</v>
      </c>
      <c r="B4855" s="4">
        <v>16.940000000000001</v>
      </c>
      <c r="C4855">
        <f t="shared" si="75"/>
        <v>0</v>
      </c>
    </row>
    <row r="4856" spans="1:3" x14ac:dyDescent="0.35">
      <c r="A4856" s="3">
        <v>42202.836805555555</v>
      </c>
      <c r="B4856" s="4">
        <v>16.28</v>
      </c>
      <c r="C4856">
        <f t="shared" si="75"/>
        <v>0</v>
      </c>
    </row>
    <row r="4857" spans="1:3" x14ac:dyDescent="0.35">
      <c r="A4857" s="3">
        <v>42202.840277777781</v>
      </c>
      <c r="B4857" s="4">
        <v>14.72</v>
      </c>
      <c r="C4857">
        <f t="shared" si="75"/>
        <v>0</v>
      </c>
    </row>
    <row r="4858" spans="1:3" x14ac:dyDescent="0.35">
      <c r="A4858" s="3">
        <v>42202.84375</v>
      </c>
      <c r="B4858" s="4">
        <v>16.41</v>
      </c>
      <c r="C4858">
        <f t="shared" si="75"/>
        <v>0</v>
      </c>
    </row>
    <row r="4859" spans="1:3" x14ac:dyDescent="0.35">
      <c r="A4859" s="3">
        <v>42202.847222222219</v>
      </c>
      <c r="B4859" s="4">
        <v>15.42</v>
      </c>
      <c r="C4859">
        <f t="shared" si="75"/>
        <v>0</v>
      </c>
    </row>
    <row r="4860" spans="1:3" x14ac:dyDescent="0.35">
      <c r="A4860" s="3">
        <v>42202.850694444445</v>
      </c>
      <c r="B4860" s="4">
        <v>14.73</v>
      </c>
      <c r="C4860">
        <f t="shared" si="75"/>
        <v>0</v>
      </c>
    </row>
    <row r="4861" spans="1:3" x14ac:dyDescent="0.35">
      <c r="A4861" s="3">
        <v>42202.854166666664</v>
      </c>
      <c r="B4861" s="4">
        <v>16.329999999999998</v>
      </c>
      <c r="C4861">
        <f t="shared" si="75"/>
        <v>0</v>
      </c>
    </row>
    <row r="4862" spans="1:3" x14ac:dyDescent="0.35">
      <c r="A4862" s="3">
        <v>42202.857638888891</v>
      </c>
      <c r="B4862" s="4">
        <v>15.97</v>
      </c>
      <c r="C4862">
        <f t="shared" si="75"/>
        <v>0</v>
      </c>
    </row>
    <row r="4863" spans="1:3" x14ac:dyDescent="0.35">
      <c r="A4863" s="3">
        <v>42202.861111111109</v>
      </c>
      <c r="B4863" s="4">
        <v>17.920000000000002</v>
      </c>
      <c r="C4863">
        <f t="shared" si="75"/>
        <v>0</v>
      </c>
    </row>
    <row r="4864" spans="1:3" x14ac:dyDescent="0.35">
      <c r="A4864" s="3">
        <v>42202.864583333336</v>
      </c>
      <c r="B4864" s="4">
        <v>17.920000000000002</v>
      </c>
      <c r="C4864">
        <f t="shared" si="75"/>
        <v>0</v>
      </c>
    </row>
    <row r="4865" spans="1:3" x14ac:dyDescent="0.35">
      <c r="A4865" s="3">
        <v>42202.868055555555</v>
      </c>
      <c r="B4865" s="4">
        <v>16.64</v>
      </c>
      <c r="C4865">
        <f t="shared" si="75"/>
        <v>0</v>
      </c>
    </row>
    <row r="4866" spans="1:3" x14ac:dyDescent="0.35">
      <c r="A4866" s="3">
        <v>42202.871527777781</v>
      </c>
      <c r="B4866" s="4">
        <v>16.84</v>
      </c>
      <c r="C4866">
        <f t="shared" si="75"/>
        <v>0</v>
      </c>
    </row>
    <row r="4867" spans="1:3" x14ac:dyDescent="0.35">
      <c r="A4867" s="3">
        <v>42202.875</v>
      </c>
      <c r="B4867" s="4">
        <v>16.84</v>
      </c>
      <c r="C4867">
        <f t="shared" si="75"/>
        <v>0</v>
      </c>
    </row>
    <row r="4868" spans="1:3" x14ac:dyDescent="0.35">
      <c r="A4868" s="3">
        <v>42202.878472222219</v>
      </c>
      <c r="B4868" s="4">
        <v>21.312085382158745</v>
      </c>
      <c r="C4868">
        <f t="shared" si="75"/>
        <v>0</v>
      </c>
    </row>
    <row r="4869" spans="1:3" x14ac:dyDescent="0.35">
      <c r="A4869" s="3">
        <v>42202.881944444445</v>
      </c>
      <c r="B4869" s="4">
        <v>16.98</v>
      </c>
      <c r="C4869">
        <f t="shared" si="75"/>
        <v>0</v>
      </c>
    </row>
    <row r="4870" spans="1:3" x14ac:dyDescent="0.35">
      <c r="A4870" s="3">
        <v>42202.885416666664</v>
      </c>
      <c r="B4870" s="4">
        <v>16.98</v>
      </c>
      <c r="C4870">
        <f t="shared" si="75"/>
        <v>0</v>
      </c>
    </row>
    <row r="4871" spans="1:3" x14ac:dyDescent="0.35">
      <c r="A4871" s="3">
        <v>42202.888888888891</v>
      </c>
      <c r="B4871" s="4">
        <v>15.22</v>
      </c>
      <c r="C4871">
        <f t="shared" si="75"/>
        <v>0</v>
      </c>
    </row>
    <row r="4872" spans="1:3" x14ac:dyDescent="0.35">
      <c r="A4872" s="3">
        <v>42202.892361111109</v>
      </c>
      <c r="B4872" s="4">
        <v>15.22</v>
      </c>
      <c r="C4872">
        <f t="shared" ref="C4872:C4935" si="76">IF(B4872&gt;$C$4,1,0)</f>
        <v>0</v>
      </c>
    </row>
    <row r="4873" spans="1:3" x14ac:dyDescent="0.35">
      <c r="A4873" s="3">
        <v>42202.895833333336</v>
      </c>
      <c r="B4873" s="4">
        <v>13.92</v>
      </c>
      <c r="C4873">
        <f t="shared" si="76"/>
        <v>0</v>
      </c>
    </row>
    <row r="4874" spans="1:3" x14ac:dyDescent="0.35">
      <c r="A4874" s="3">
        <v>42202.899305555555</v>
      </c>
      <c r="B4874" s="4">
        <v>12.81</v>
      </c>
      <c r="C4874">
        <f t="shared" si="76"/>
        <v>0</v>
      </c>
    </row>
    <row r="4875" spans="1:3" x14ac:dyDescent="0.35">
      <c r="A4875" s="3">
        <v>42202.902777777781</v>
      </c>
      <c r="B4875" s="4">
        <v>12.76</v>
      </c>
      <c r="C4875">
        <f t="shared" si="76"/>
        <v>0</v>
      </c>
    </row>
    <row r="4876" spans="1:3" x14ac:dyDescent="0.35">
      <c r="A4876" s="3">
        <v>42202.90625</v>
      </c>
      <c r="B4876" s="4">
        <v>11.740416126075175</v>
      </c>
      <c r="C4876">
        <f t="shared" si="76"/>
        <v>0</v>
      </c>
    </row>
    <row r="4877" spans="1:3" x14ac:dyDescent="0.35">
      <c r="A4877" s="3">
        <v>42202.909722222219</v>
      </c>
      <c r="B4877" s="4">
        <v>14.57</v>
      </c>
      <c r="C4877">
        <f t="shared" si="76"/>
        <v>0</v>
      </c>
    </row>
    <row r="4878" spans="1:3" x14ac:dyDescent="0.35">
      <c r="A4878" s="3">
        <v>42202.913194444445</v>
      </c>
      <c r="B4878" s="4">
        <v>14.57</v>
      </c>
      <c r="C4878">
        <f t="shared" si="76"/>
        <v>0</v>
      </c>
    </row>
    <row r="4879" spans="1:3" x14ac:dyDescent="0.35">
      <c r="A4879" s="3">
        <v>42202.916666666664</v>
      </c>
      <c r="B4879" s="4">
        <v>14.16</v>
      </c>
      <c r="C4879">
        <f t="shared" si="76"/>
        <v>0</v>
      </c>
    </row>
    <row r="4880" spans="1:3" x14ac:dyDescent="0.35">
      <c r="A4880" s="3">
        <v>42202.920138888891</v>
      </c>
      <c r="B4880" s="4">
        <v>13.96</v>
      </c>
      <c r="C4880">
        <f t="shared" si="76"/>
        <v>0</v>
      </c>
    </row>
    <row r="4881" spans="1:3" x14ac:dyDescent="0.35">
      <c r="A4881" s="3">
        <v>42202.923611111109</v>
      </c>
      <c r="B4881" s="4">
        <v>14.27</v>
      </c>
      <c r="C4881">
        <f t="shared" si="76"/>
        <v>0</v>
      </c>
    </row>
    <row r="4882" spans="1:3" x14ac:dyDescent="0.35">
      <c r="A4882" s="3">
        <v>42202.927083333336</v>
      </c>
      <c r="B4882" s="4">
        <v>14.03</v>
      </c>
      <c r="C4882">
        <f t="shared" si="76"/>
        <v>0</v>
      </c>
    </row>
    <row r="4883" spans="1:3" x14ac:dyDescent="0.35">
      <c r="A4883" s="3">
        <v>42202.930555555555</v>
      </c>
      <c r="B4883" s="4">
        <v>13.04</v>
      </c>
      <c r="C4883">
        <f t="shared" si="76"/>
        <v>0</v>
      </c>
    </row>
    <row r="4884" spans="1:3" x14ac:dyDescent="0.35">
      <c r="A4884" s="3">
        <v>42202.934027777781</v>
      </c>
      <c r="B4884" s="4">
        <v>11.65</v>
      </c>
      <c r="C4884">
        <f t="shared" si="76"/>
        <v>0</v>
      </c>
    </row>
    <row r="4885" spans="1:3" x14ac:dyDescent="0.35">
      <c r="A4885" s="3">
        <v>42202.9375</v>
      </c>
      <c r="B4885" s="4">
        <v>11.69</v>
      </c>
      <c r="C4885">
        <f t="shared" si="76"/>
        <v>0</v>
      </c>
    </row>
    <row r="4886" spans="1:3" x14ac:dyDescent="0.35">
      <c r="A4886" s="3">
        <v>42202.940972222219</v>
      </c>
      <c r="B4886" s="4">
        <v>12.74</v>
      </c>
      <c r="C4886">
        <f t="shared" si="76"/>
        <v>0</v>
      </c>
    </row>
    <row r="4887" spans="1:3" x14ac:dyDescent="0.35">
      <c r="A4887" s="3">
        <v>42202.944444444445</v>
      </c>
      <c r="B4887" s="4">
        <v>11.53</v>
      </c>
      <c r="C4887">
        <f t="shared" si="76"/>
        <v>0</v>
      </c>
    </row>
    <row r="4888" spans="1:3" x14ac:dyDescent="0.35">
      <c r="A4888" s="3">
        <v>42202.947916666664</v>
      </c>
      <c r="B4888" s="4">
        <v>13.92</v>
      </c>
      <c r="C4888">
        <f t="shared" si="76"/>
        <v>0</v>
      </c>
    </row>
    <row r="4889" spans="1:3" x14ac:dyDescent="0.35">
      <c r="A4889" s="3">
        <v>42202.951388888891</v>
      </c>
      <c r="B4889" s="4">
        <v>13.92</v>
      </c>
      <c r="C4889">
        <f t="shared" si="76"/>
        <v>0</v>
      </c>
    </row>
    <row r="4890" spans="1:3" x14ac:dyDescent="0.35">
      <c r="A4890" s="3">
        <v>42202.954861111109</v>
      </c>
      <c r="B4890" s="4">
        <v>12.91</v>
      </c>
      <c r="C4890">
        <f t="shared" si="76"/>
        <v>0</v>
      </c>
    </row>
    <row r="4891" spans="1:3" x14ac:dyDescent="0.35">
      <c r="A4891" s="3">
        <v>42202.958333333336</v>
      </c>
      <c r="B4891" s="4">
        <v>13.1</v>
      </c>
      <c r="C4891">
        <f t="shared" si="76"/>
        <v>0</v>
      </c>
    </row>
    <row r="4892" spans="1:3" x14ac:dyDescent="0.35">
      <c r="A4892" s="3">
        <v>42202.961805555555</v>
      </c>
      <c r="B4892" s="4">
        <v>12.92</v>
      </c>
      <c r="C4892">
        <f t="shared" si="76"/>
        <v>0</v>
      </c>
    </row>
    <row r="4893" spans="1:3" x14ac:dyDescent="0.35">
      <c r="A4893" s="3">
        <v>42202.965277777781</v>
      </c>
      <c r="B4893" s="4">
        <v>11.84</v>
      </c>
      <c r="C4893">
        <f t="shared" si="76"/>
        <v>0</v>
      </c>
    </row>
    <row r="4894" spans="1:3" x14ac:dyDescent="0.35">
      <c r="A4894" s="3">
        <v>42202.96875</v>
      </c>
      <c r="B4894" s="4">
        <v>13.39</v>
      </c>
      <c r="C4894">
        <f t="shared" si="76"/>
        <v>0</v>
      </c>
    </row>
    <row r="4895" spans="1:3" x14ac:dyDescent="0.35">
      <c r="A4895" s="3">
        <v>42202.972222222219</v>
      </c>
      <c r="B4895" s="4">
        <v>13.54</v>
      </c>
      <c r="C4895">
        <f t="shared" si="76"/>
        <v>0</v>
      </c>
    </row>
    <row r="4896" spans="1:3" x14ac:dyDescent="0.35">
      <c r="A4896" s="3">
        <v>42202.975694444445</v>
      </c>
      <c r="B4896" s="4">
        <v>12.87</v>
      </c>
      <c r="C4896">
        <f t="shared" si="76"/>
        <v>0</v>
      </c>
    </row>
    <row r="4897" spans="1:3" x14ac:dyDescent="0.35">
      <c r="A4897" s="3">
        <v>42202.979166666664</v>
      </c>
      <c r="B4897" s="4">
        <v>12.82</v>
      </c>
      <c r="C4897">
        <f t="shared" si="76"/>
        <v>0</v>
      </c>
    </row>
    <row r="4898" spans="1:3" x14ac:dyDescent="0.35">
      <c r="A4898" s="3">
        <v>42202.982638888891</v>
      </c>
      <c r="B4898" s="4">
        <v>13.03</v>
      </c>
      <c r="C4898">
        <f t="shared" si="76"/>
        <v>0</v>
      </c>
    </row>
    <row r="4899" spans="1:3" x14ac:dyDescent="0.35">
      <c r="A4899" s="3">
        <v>42202.986111111109</v>
      </c>
      <c r="B4899" s="4">
        <v>12.93</v>
      </c>
      <c r="C4899">
        <f t="shared" si="76"/>
        <v>0</v>
      </c>
    </row>
    <row r="4900" spans="1:3" x14ac:dyDescent="0.35">
      <c r="A4900" s="3">
        <v>42202.989583333336</v>
      </c>
      <c r="B4900" s="4">
        <v>17</v>
      </c>
      <c r="C4900">
        <f t="shared" si="76"/>
        <v>0</v>
      </c>
    </row>
    <row r="4901" spans="1:3" x14ac:dyDescent="0.35">
      <c r="A4901" s="3">
        <v>42202.993055555555</v>
      </c>
      <c r="B4901" s="4">
        <v>17</v>
      </c>
      <c r="C4901">
        <f t="shared" si="76"/>
        <v>0</v>
      </c>
    </row>
    <row r="4902" spans="1:3" x14ac:dyDescent="0.35">
      <c r="A4902" s="3">
        <v>42202.996527777781</v>
      </c>
      <c r="B4902" s="4">
        <v>12.82</v>
      </c>
      <c r="C4902">
        <f t="shared" si="76"/>
        <v>0</v>
      </c>
    </row>
    <row r="4903" spans="1:3" x14ac:dyDescent="0.35">
      <c r="A4903" s="3">
        <v>42203</v>
      </c>
      <c r="B4903" s="4">
        <v>11.832453633465658</v>
      </c>
      <c r="C4903">
        <f t="shared" si="76"/>
        <v>0</v>
      </c>
    </row>
    <row r="4904" spans="1:3" x14ac:dyDescent="0.35">
      <c r="A4904" s="3">
        <v>42203.003472222219</v>
      </c>
      <c r="B4904" s="4">
        <v>15.4</v>
      </c>
      <c r="C4904">
        <f t="shared" si="76"/>
        <v>0</v>
      </c>
    </row>
    <row r="4905" spans="1:3" x14ac:dyDescent="0.35">
      <c r="A4905" s="3">
        <v>42203.006944444445</v>
      </c>
      <c r="B4905" s="4">
        <v>15.51</v>
      </c>
      <c r="C4905">
        <f t="shared" si="76"/>
        <v>0</v>
      </c>
    </row>
    <row r="4906" spans="1:3" x14ac:dyDescent="0.35">
      <c r="A4906" s="3">
        <v>42203.010416666664</v>
      </c>
      <c r="B4906" s="4">
        <v>19.91</v>
      </c>
      <c r="C4906">
        <f t="shared" si="76"/>
        <v>0</v>
      </c>
    </row>
    <row r="4907" spans="1:3" x14ac:dyDescent="0.35">
      <c r="A4907" s="3">
        <v>42203.013888888891</v>
      </c>
      <c r="B4907" s="4">
        <v>19.16</v>
      </c>
      <c r="C4907">
        <f t="shared" si="76"/>
        <v>0</v>
      </c>
    </row>
    <row r="4908" spans="1:3" x14ac:dyDescent="0.35">
      <c r="A4908" s="3">
        <v>42203.017361111109</v>
      </c>
      <c r="B4908" s="4">
        <v>17.37</v>
      </c>
      <c r="C4908">
        <f t="shared" si="76"/>
        <v>0</v>
      </c>
    </row>
    <row r="4909" spans="1:3" x14ac:dyDescent="0.35">
      <c r="A4909" s="3">
        <v>42203.020833333336</v>
      </c>
      <c r="B4909" s="4">
        <v>18.489999999999998</v>
      </c>
      <c r="C4909">
        <f t="shared" si="76"/>
        <v>0</v>
      </c>
    </row>
    <row r="4910" spans="1:3" x14ac:dyDescent="0.35">
      <c r="A4910" s="3">
        <v>42203.024305555555</v>
      </c>
      <c r="B4910" s="4">
        <v>18.62</v>
      </c>
      <c r="C4910">
        <f t="shared" si="76"/>
        <v>0</v>
      </c>
    </row>
    <row r="4911" spans="1:3" x14ac:dyDescent="0.35">
      <c r="A4911" s="3">
        <v>42203.027777777781</v>
      </c>
      <c r="B4911" s="4">
        <v>18.600000000000001</v>
      </c>
      <c r="C4911">
        <f t="shared" si="76"/>
        <v>0</v>
      </c>
    </row>
    <row r="4912" spans="1:3" x14ac:dyDescent="0.35">
      <c r="A4912" s="3">
        <v>42203.03125</v>
      </c>
      <c r="B4912" s="4">
        <v>18.7</v>
      </c>
      <c r="C4912">
        <f t="shared" si="76"/>
        <v>0</v>
      </c>
    </row>
    <row r="4913" spans="1:3" x14ac:dyDescent="0.35">
      <c r="A4913" s="3">
        <v>42203.034722222219</v>
      </c>
      <c r="B4913" s="4">
        <v>18.64</v>
      </c>
      <c r="C4913">
        <f t="shared" si="76"/>
        <v>0</v>
      </c>
    </row>
    <row r="4914" spans="1:3" x14ac:dyDescent="0.35">
      <c r="A4914" s="3">
        <v>42203.038194444445</v>
      </c>
      <c r="B4914" s="4">
        <v>19.010000000000002</v>
      </c>
      <c r="C4914">
        <f t="shared" si="76"/>
        <v>0</v>
      </c>
    </row>
    <row r="4915" spans="1:3" x14ac:dyDescent="0.35">
      <c r="A4915" s="3">
        <v>42203.041666666664</v>
      </c>
      <c r="B4915" s="4">
        <v>20.32</v>
      </c>
      <c r="C4915">
        <f t="shared" si="76"/>
        <v>0</v>
      </c>
    </row>
    <row r="4916" spans="1:3" x14ac:dyDescent="0.35">
      <c r="A4916" s="3">
        <v>42203.045138888891</v>
      </c>
      <c r="B4916" s="4">
        <v>19.190000000000001</v>
      </c>
      <c r="C4916">
        <f t="shared" si="76"/>
        <v>0</v>
      </c>
    </row>
    <row r="4917" spans="1:3" x14ac:dyDescent="0.35">
      <c r="A4917" s="3">
        <v>42203.048611111109</v>
      </c>
      <c r="B4917" s="4">
        <v>18.559999999999999</v>
      </c>
      <c r="C4917">
        <f t="shared" si="76"/>
        <v>0</v>
      </c>
    </row>
    <row r="4918" spans="1:3" x14ac:dyDescent="0.35">
      <c r="A4918" s="3">
        <v>42203.052083333336</v>
      </c>
      <c r="B4918" s="4">
        <v>20.04</v>
      </c>
      <c r="C4918">
        <f t="shared" si="76"/>
        <v>0</v>
      </c>
    </row>
    <row r="4919" spans="1:3" x14ac:dyDescent="0.35">
      <c r="A4919" s="3">
        <v>42203.055555555555</v>
      </c>
      <c r="B4919" s="4">
        <v>20.3</v>
      </c>
      <c r="C4919">
        <f t="shared" si="76"/>
        <v>0</v>
      </c>
    </row>
    <row r="4920" spans="1:3" x14ac:dyDescent="0.35">
      <c r="A4920" s="3">
        <v>42203.059027777781</v>
      </c>
      <c r="B4920" s="4">
        <v>18.670000000000002</v>
      </c>
      <c r="C4920">
        <f t="shared" si="76"/>
        <v>0</v>
      </c>
    </row>
    <row r="4921" spans="1:3" x14ac:dyDescent="0.35">
      <c r="A4921" s="3">
        <v>42203.0625</v>
      </c>
      <c r="B4921" s="4">
        <v>17.61</v>
      </c>
      <c r="C4921">
        <f t="shared" si="76"/>
        <v>0</v>
      </c>
    </row>
    <row r="4922" spans="1:3" x14ac:dyDescent="0.35">
      <c r="A4922" s="3">
        <v>42203.065972222219</v>
      </c>
      <c r="B4922" s="4">
        <v>17.7</v>
      </c>
      <c r="C4922">
        <f t="shared" si="76"/>
        <v>0</v>
      </c>
    </row>
    <row r="4923" spans="1:3" x14ac:dyDescent="0.35">
      <c r="A4923" s="3">
        <v>42203.069444444445</v>
      </c>
      <c r="B4923" s="4">
        <v>18.55</v>
      </c>
      <c r="C4923">
        <f t="shared" si="76"/>
        <v>0</v>
      </c>
    </row>
    <row r="4924" spans="1:3" x14ac:dyDescent="0.35">
      <c r="A4924" s="3">
        <v>42203.072916666664</v>
      </c>
      <c r="B4924" s="4">
        <v>18.34</v>
      </c>
      <c r="C4924">
        <f t="shared" si="76"/>
        <v>0</v>
      </c>
    </row>
    <row r="4925" spans="1:3" x14ac:dyDescent="0.35">
      <c r="A4925" s="3">
        <v>42203.076388888891</v>
      </c>
      <c r="B4925" s="4">
        <v>17.329999999999998</v>
      </c>
      <c r="C4925">
        <f t="shared" si="76"/>
        <v>0</v>
      </c>
    </row>
    <row r="4926" spans="1:3" x14ac:dyDescent="0.35">
      <c r="A4926" s="3">
        <v>42203.079861111109</v>
      </c>
      <c r="B4926" s="4">
        <v>17.23</v>
      </c>
      <c r="C4926">
        <f t="shared" si="76"/>
        <v>0</v>
      </c>
    </row>
    <row r="4927" spans="1:3" x14ac:dyDescent="0.35">
      <c r="A4927" s="3">
        <v>42203.083333333336</v>
      </c>
      <c r="B4927" s="4">
        <v>15.78</v>
      </c>
      <c r="C4927">
        <f t="shared" si="76"/>
        <v>0</v>
      </c>
    </row>
    <row r="4928" spans="1:3" x14ac:dyDescent="0.35">
      <c r="A4928" s="3">
        <v>42203.086805555555</v>
      </c>
      <c r="B4928" s="4">
        <v>15.95</v>
      </c>
      <c r="C4928">
        <f t="shared" si="76"/>
        <v>0</v>
      </c>
    </row>
    <row r="4929" spans="1:3" x14ac:dyDescent="0.35">
      <c r="A4929" s="3">
        <v>42203.090277777781</v>
      </c>
      <c r="B4929" s="4">
        <v>12.82</v>
      </c>
      <c r="C4929">
        <f t="shared" si="76"/>
        <v>0</v>
      </c>
    </row>
    <row r="4930" spans="1:3" x14ac:dyDescent="0.35">
      <c r="A4930" s="3">
        <v>42203.09375</v>
      </c>
      <c r="B4930" s="4">
        <v>12.72</v>
      </c>
      <c r="C4930">
        <f t="shared" si="76"/>
        <v>0</v>
      </c>
    </row>
    <row r="4931" spans="1:3" x14ac:dyDescent="0.35">
      <c r="A4931" s="3">
        <v>42203.097222222219</v>
      </c>
      <c r="B4931" s="4">
        <v>15.77</v>
      </c>
      <c r="C4931">
        <f t="shared" si="76"/>
        <v>0</v>
      </c>
    </row>
    <row r="4932" spans="1:3" x14ac:dyDescent="0.35">
      <c r="A4932" s="3">
        <v>42203.100694444445</v>
      </c>
      <c r="B4932" s="4">
        <v>16.91</v>
      </c>
      <c r="C4932">
        <f t="shared" si="76"/>
        <v>0</v>
      </c>
    </row>
    <row r="4933" spans="1:3" x14ac:dyDescent="0.35">
      <c r="A4933" s="3">
        <v>42203.104166666664</v>
      </c>
      <c r="B4933" s="4">
        <v>14.44</v>
      </c>
      <c r="C4933">
        <f t="shared" si="76"/>
        <v>0</v>
      </c>
    </row>
    <row r="4934" spans="1:3" x14ac:dyDescent="0.35">
      <c r="A4934" s="3">
        <v>42203.107638888891</v>
      </c>
      <c r="B4934" s="4">
        <v>15.74</v>
      </c>
      <c r="C4934">
        <f t="shared" si="76"/>
        <v>0</v>
      </c>
    </row>
    <row r="4935" spans="1:3" x14ac:dyDescent="0.35">
      <c r="A4935" s="3">
        <v>42203.111111111109</v>
      </c>
      <c r="B4935" s="4">
        <v>13.15</v>
      </c>
      <c r="C4935">
        <f t="shared" si="76"/>
        <v>0</v>
      </c>
    </row>
    <row r="4936" spans="1:3" x14ac:dyDescent="0.35">
      <c r="A4936" s="3">
        <v>42203.114583333336</v>
      </c>
      <c r="B4936" s="4">
        <v>14.48</v>
      </c>
      <c r="C4936">
        <f t="shared" ref="C4936:C4999" si="77">IF(B4936&gt;$C$4,1,0)</f>
        <v>0</v>
      </c>
    </row>
    <row r="4937" spans="1:3" x14ac:dyDescent="0.35">
      <c r="A4937" s="3">
        <v>42203.118055555555</v>
      </c>
      <c r="B4937" s="4">
        <v>15.92</v>
      </c>
      <c r="C4937">
        <f t="shared" si="77"/>
        <v>0</v>
      </c>
    </row>
    <row r="4938" spans="1:3" x14ac:dyDescent="0.35">
      <c r="A4938" s="3">
        <v>42203.121527777781</v>
      </c>
      <c r="B4938" s="4">
        <v>14.44</v>
      </c>
      <c r="C4938">
        <f t="shared" si="77"/>
        <v>0</v>
      </c>
    </row>
    <row r="4939" spans="1:3" x14ac:dyDescent="0.35">
      <c r="A4939" s="3">
        <v>42203.125</v>
      </c>
      <c r="B4939" s="4">
        <v>14.47</v>
      </c>
      <c r="C4939">
        <f t="shared" si="77"/>
        <v>0</v>
      </c>
    </row>
    <row r="4940" spans="1:3" x14ac:dyDescent="0.35">
      <c r="A4940" s="3">
        <v>42203.128472222219</v>
      </c>
      <c r="B4940" s="4">
        <v>15.04</v>
      </c>
      <c r="C4940">
        <f t="shared" si="77"/>
        <v>0</v>
      </c>
    </row>
    <row r="4941" spans="1:3" x14ac:dyDescent="0.35">
      <c r="A4941" s="3">
        <v>42203.131944444445</v>
      </c>
      <c r="B4941" s="4">
        <v>13.27</v>
      </c>
      <c r="C4941">
        <f t="shared" si="77"/>
        <v>0</v>
      </c>
    </row>
    <row r="4942" spans="1:3" x14ac:dyDescent="0.35">
      <c r="A4942" s="3">
        <v>42203.135416666664</v>
      </c>
      <c r="B4942" s="4">
        <v>15.63</v>
      </c>
      <c r="C4942">
        <f t="shared" si="77"/>
        <v>0</v>
      </c>
    </row>
    <row r="4943" spans="1:3" x14ac:dyDescent="0.35">
      <c r="A4943" s="3">
        <v>42203.138888888891</v>
      </c>
      <c r="B4943" s="4">
        <v>15.53</v>
      </c>
      <c r="C4943">
        <f t="shared" si="77"/>
        <v>0</v>
      </c>
    </row>
    <row r="4944" spans="1:3" x14ac:dyDescent="0.35">
      <c r="A4944" s="3">
        <v>42203.142361111109</v>
      </c>
      <c r="B4944" s="4">
        <v>14.49</v>
      </c>
      <c r="C4944">
        <f t="shared" si="77"/>
        <v>0</v>
      </c>
    </row>
    <row r="4945" spans="1:3" x14ac:dyDescent="0.35">
      <c r="A4945" s="3">
        <v>42203.145833333336</v>
      </c>
      <c r="B4945" s="4">
        <v>15.63</v>
      </c>
      <c r="C4945">
        <f t="shared" si="77"/>
        <v>0</v>
      </c>
    </row>
    <row r="4946" spans="1:3" x14ac:dyDescent="0.35">
      <c r="A4946" s="3">
        <v>42203.149305555555</v>
      </c>
      <c r="B4946" s="4">
        <v>15.52</v>
      </c>
      <c r="C4946">
        <f t="shared" si="77"/>
        <v>0</v>
      </c>
    </row>
    <row r="4947" spans="1:3" x14ac:dyDescent="0.35">
      <c r="A4947" s="3">
        <v>42203.152777777781</v>
      </c>
      <c r="B4947" s="4">
        <v>14.87</v>
      </c>
      <c r="C4947">
        <f t="shared" si="77"/>
        <v>0</v>
      </c>
    </row>
    <row r="4948" spans="1:3" x14ac:dyDescent="0.35">
      <c r="A4948" s="3">
        <v>42203.15625</v>
      </c>
      <c r="B4948" s="4">
        <v>14.87</v>
      </c>
      <c r="C4948">
        <f t="shared" si="77"/>
        <v>0</v>
      </c>
    </row>
    <row r="4949" spans="1:3" x14ac:dyDescent="0.35">
      <c r="A4949" s="3">
        <v>42203.159722222219</v>
      </c>
      <c r="B4949" s="4">
        <v>14.49</v>
      </c>
      <c r="C4949">
        <f t="shared" si="77"/>
        <v>0</v>
      </c>
    </row>
    <row r="4950" spans="1:3" x14ac:dyDescent="0.35">
      <c r="A4950" s="3">
        <v>42203.163194444445</v>
      </c>
      <c r="B4950" s="4">
        <v>14.51</v>
      </c>
      <c r="C4950">
        <f t="shared" si="77"/>
        <v>0</v>
      </c>
    </row>
    <row r="4951" spans="1:3" x14ac:dyDescent="0.35">
      <c r="A4951" s="3">
        <v>42203.166666666664</v>
      </c>
      <c r="B4951" s="4">
        <v>13.3</v>
      </c>
      <c r="C4951">
        <f t="shared" si="77"/>
        <v>0</v>
      </c>
    </row>
    <row r="4952" spans="1:3" x14ac:dyDescent="0.35">
      <c r="A4952" s="3">
        <v>42203.170138888891</v>
      </c>
      <c r="B4952" s="4">
        <v>14.6</v>
      </c>
      <c r="C4952">
        <f t="shared" si="77"/>
        <v>0</v>
      </c>
    </row>
    <row r="4953" spans="1:3" x14ac:dyDescent="0.35">
      <c r="A4953" s="3">
        <v>42203.173611111109</v>
      </c>
      <c r="B4953" s="4">
        <v>15.59</v>
      </c>
      <c r="C4953">
        <f t="shared" si="77"/>
        <v>0</v>
      </c>
    </row>
    <row r="4954" spans="1:3" x14ac:dyDescent="0.35">
      <c r="A4954" s="3">
        <v>42203.177083333336</v>
      </c>
      <c r="B4954" s="4">
        <v>14.37</v>
      </c>
      <c r="C4954">
        <f t="shared" si="77"/>
        <v>0</v>
      </c>
    </row>
    <row r="4955" spans="1:3" x14ac:dyDescent="0.35">
      <c r="A4955" s="3">
        <v>42203.180555555555</v>
      </c>
      <c r="B4955" s="4">
        <v>14.47</v>
      </c>
      <c r="C4955">
        <f t="shared" si="77"/>
        <v>0</v>
      </c>
    </row>
    <row r="4956" spans="1:3" x14ac:dyDescent="0.35">
      <c r="A4956" s="3">
        <v>42203.184027777781</v>
      </c>
      <c r="B4956" s="4">
        <v>14.56</v>
      </c>
      <c r="C4956">
        <f t="shared" si="77"/>
        <v>0</v>
      </c>
    </row>
    <row r="4957" spans="1:3" x14ac:dyDescent="0.35">
      <c r="A4957" s="3">
        <v>42203.1875</v>
      </c>
      <c r="B4957" s="4">
        <v>14.48</v>
      </c>
      <c r="C4957">
        <f t="shared" si="77"/>
        <v>0</v>
      </c>
    </row>
    <row r="4958" spans="1:3" x14ac:dyDescent="0.35">
      <c r="A4958" s="3">
        <v>42203.190972222219</v>
      </c>
      <c r="B4958" s="4">
        <v>13.19</v>
      </c>
      <c r="C4958">
        <f t="shared" si="77"/>
        <v>0</v>
      </c>
    </row>
    <row r="4959" spans="1:3" x14ac:dyDescent="0.35">
      <c r="A4959" s="3">
        <v>42203.194444444445</v>
      </c>
      <c r="B4959" s="4">
        <v>-2.02</v>
      </c>
      <c r="C4959">
        <f t="shared" si="77"/>
        <v>0</v>
      </c>
    </row>
    <row r="4960" spans="1:3" x14ac:dyDescent="0.35">
      <c r="A4960" s="3">
        <v>42203.197916666664</v>
      </c>
      <c r="B4960" s="4">
        <v>-94.17</v>
      </c>
      <c r="C4960">
        <f t="shared" si="77"/>
        <v>0</v>
      </c>
    </row>
    <row r="4961" spans="1:3" x14ac:dyDescent="0.35">
      <c r="A4961" s="3">
        <v>42203.201388888891</v>
      </c>
      <c r="B4961" s="4">
        <v>-4.57</v>
      </c>
      <c r="C4961">
        <f t="shared" si="77"/>
        <v>0</v>
      </c>
    </row>
    <row r="4962" spans="1:3" x14ac:dyDescent="0.35">
      <c r="A4962" s="3">
        <v>42203.204861111109</v>
      </c>
      <c r="B4962" s="4">
        <v>-2.42</v>
      </c>
      <c r="C4962">
        <f t="shared" si="77"/>
        <v>0</v>
      </c>
    </row>
    <row r="4963" spans="1:3" x14ac:dyDescent="0.35">
      <c r="A4963" s="3">
        <v>42203.208333333336</v>
      </c>
      <c r="B4963" s="4">
        <v>1.89</v>
      </c>
      <c r="C4963">
        <f t="shared" si="77"/>
        <v>0</v>
      </c>
    </row>
    <row r="4964" spans="1:3" x14ac:dyDescent="0.35">
      <c r="A4964" s="3">
        <v>42203.211805555555</v>
      </c>
      <c r="B4964" s="4">
        <v>10.53</v>
      </c>
      <c r="C4964">
        <f t="shared" si="77"/>
        <v>0</v>
      </c>
    </row>
    <row r="4965" spans="1:3" x14ac:dyDescent="0.35">
      <c r="A4965" s="3">
        <v>42203.215277777781</v>
      </c>
      <c r="B4965" s="4">
        <v>10.75</v>
      </c>
      <c r="C4965">
        <f t="shared" si="77"/>
        <v>0</v>
      </c>
    </row>
    <row r="4966" spans="1:3" x14ac:dyDescent="0.35">
      <c r="A4966" s="3">
        <v>42203.21875</v>
      </c>
      <c r="B4966" s="4">
        <v>11.44</v>
      </c>
      <c r="C4966">
        <f t="shared" si="77"/>
        <v>0</v>
      </c>
    </row>
    <row r="4967" spans="1:3" x14ac:dyDescent="0.35">
      <c r="A4967" s="3">
        <v>42203.222222222219</v>
      </c>
      <c r="B4967" s="4">
        <v>13.73</v>
      </c>
      <c r="C4967">
        <f t="shared" si="77"/>
        <v>0</v>
      </c>
    </row>
    <row r="4968" spans="1:3" x14ac:dyDescent="0.35">
      <c r="A4968" s="3">
        <v>42203.225694444445</v>
      </c>
      <c r="B4968" s="4">
        <v>14.47</v>
      </c>
      <c r="C4968">
        <f t="shared" si="77"/>
        <v>0</v>
      </c>
    </row>
    <row r="4969" spans="1:3" x14ac:dyDescent="0.35">
      <c r="A4969" s="3">
        <v>42203.229166666664</v>
      </c>
      <c r="B4969" s="4">
        <v>14.06</v>
      </c>
      <c r="C4969">
        <f t="shared" si="77"/>
        <v>0</v>
      </c>
    </row>
    <row r="4970" spans="1:3" x14ac:dyDescent="0.35">
      <c r="A4970" s="3">
        <v>42203.232638888891</v>
      </c>
      <c r="B4970" s="4">
        <v>14.26</v>
      </c>
      <c r="C4970">
        <f t="shared" si="77"/>
        <v>0</v>
      </c>
    </row>
    <row r="4971" spans="1:3" x14ac:dyDescent="0.35">
      <c r="A4971" s="3">
        <v>42203.236111111109</v>
      </c>
      <c r="B4971" s="4">
        <v>14.22</v>
      </c>
      <c r="C4971">
        <f t="shared" si="77"/>
        <v>0</v>
      </c>
    </row>
    <row r="4972" spans="1:3" x14ac:dyDescent="0.35">
      <c r="A4972" s="3">
        <v>42203.239583333336</v>
      </c>
      <c r="B4972" s="4">
        <v>14.42</v>
      </c>
      <c r="C4972">
        <f t="shared" si="77"/>
        <v>0</v>
      </c>
    </row>
    <row r="4973" spans="1:3" x14ac:dyDescent="0.35">
      <c r="A4973" s="3">
        <v>42203.243055555555</v>
      </c>
      <c r="B4973" s="4">
        <v>15.63</v>
      </c>
      <c r="C4973">
        <f t="shared" si="77"/>
        <v>0</v>
      </c>
    </row>
    <row r="4974" spans="1:3" x14ac:dyDescent="0.35">
      <c r="A4974" s="3">
        <v>42203.246527777781</v>
      </c>
      <c r="B4974" s="4">
        <v>14.46</v>
      </c>
      <c r="C4974">
        <f t="shared" si="77"/>
        <v>0</v>
      </c>
    </row>
    <row r="4975" spans="1:3" x14ac:dyDescent="0.35">
      <c r="A4975" s="3">
        <v>42203.25</v>
      </c>
      <c r="B4975" s="4">
        <v>13.16</v>
      </c>
      <c r="C4975">
        <f t="shared" si="77"/>
        <v>0</v>
      </c>
    </row>
    <row r="4976" spans="1:3" x14ac:dyDescent="0.35">
      <c r="A4976" s="3">
        <v>42203.253472222219</v>
      </c>
      <c r="B4976" s="4">
        <v>13.25</v>
      </c>
      <c r="C4976">
        <f t="shared" si="77"/>
        <v>0</v>
      </c>
    </row>
    <row r="4977" spans="1:3" x14ac:dyDescent="0.35">
      <c r="A4977" s="3">
        <v>42203.256944444445</v>
      </c>
      <c r="B4977" s="4">
        <v>14.86</v>
      </c>
      <c r="C4977">
        <f t="shared" si="77"/>
        <v>0</v>
      </c>
    </row>
    <row r="4978" spans="1:3" x14ac:dyDescent="0.35">
      <c r="A4978" s="3">
        <v>42203.260416666664</v>
      </c>
      <c r="B4978" s="4">
        <v>14.72</v>
      </c>
      <c r="C4978">
        <f t="shared" si="77"/>
        <v>0</v>
      </c>
    </row>
    <row r="4979" spans="1:3" x14ac:dyDescent="0.35">
      <c r="A4979" s="3">
        <v>42203.263888888891</v>
      </c>
      <c r="B4979" s="4">
        <v>14.52</v>
      </c>
      <c r="C4979">
        <f t="shared" si="77"/>
        <v>0</v>
      </c>
    </row>
    <row r="4980" spans="1:3" x14ac:dyDescent="0.35">
      <c r="A4980" s="3">
        <v>42203.267361111109</v>
      </c>
      <c r="B4980" s="4">
        <v>15.23</v>
      </c>
      <c r="C4980">
        <f t="shared" si="77"/>
        <v>0</v>
      </c>
    </row>
    <row r="4981" spans="1:3" x14ac:dyDescent="0.35">
      <c r="A4981" s="3">
        <v>42203.270833333336</v>
      </c>
      <c r="B4981" s="4">
        <v>14.5</v>
      </c>
      <c r="C4981">
        <f t="shared" si="77"/>
        <v>0</v>
      </c>
    </row>
    <row r="4982" spans="1:3" x14ac:dyDescent="0.35">
      <c r="A4982" s="3">
        <v>42203.274305555555</v>
      </c>
      <c r="B4982" s="4">
        <v>14.52</v>
      </c>
      <c r="C4982">
        <f t="shared" si="77"/>
        <v>0</v>
      </c>
    </row>
    <row r="4983" spans="1:3" x14ac:dyDescent="0.35">
      <c r="A4983" s="3">
        <v>42203.277777777781</v>
      </c>
      <c r="B4983" s="4">
        <v>15.16</v>
      </c>
      <c r="C4983">
        <f t="shared" si="77"/>
        <v>0</v>
      </c>
    </row>
    <row r="4984" spans="1:3" x14ac:dyDescent="0.35">
      <c r="A4984" s="3">
        <v>42203.28125</v>
      </c>
      <c r="B4984" s="4">
        <v>15.11</v>
      </c>
      <c r="C4984">
        <f t="shared" si="77"/>
        <v>0</v>
      </c>
    </row>
    <row r="4985" spans="1:3" x14ac:dyDescent="0.35">
      <c r="A4985" s="3">
        <v>42203.284722222219</v>
      </c>
      <c r="B4985" s="4">
        <v>14.28</v>
      </c>
      <c r="C4985">
        <f t="shared" si="77"/>
        <v>0</v>
      </c>
    </row>
    <row r="4986" spans="1:3" x14ac:dyDescent="0.35">
      <c r="A4986" s="3">
        <v>42203.288194444445</v>
      </c>
      <c r="B4986" s="4">
        <v>14.34</v>
      </c>
      <c r="C4986">
        <f t="shared" si="77"/>
        <v>0</v>
      </c>
    </row>
    <row r="4987" spans="1:3" x14ac:dyDescent="0.35">
      <c r="A4987" s="3">
        <v>42203.291666666664</v>
      </c>
      <c r="B4987" s="4">
        <v>14.52</v>
      </c>
      <c r="C4987">
        <f t="shared" si="77"/>
        <v>0</v>
      </c>
    </row>
    <row r="4988" spans="1:3" x14ac:dyDescent="0.35">
      <c r="A4988" s="3">
        <v>42203.295138888891</v>
      </c>
      <c r="B4988" s="4">
        <v>18.46</v>
      </c>
      <c r="C4988">
        <f t="shared" si="77"/>
        <v>0</v>
      </c>
    </row>
    <row r="4989" spans="1:3" x14ac:dyDescent="0.35">
      <c r="A4989" s="3">
        <v>42203.298611111109</v>
      </c>
      <c r="B4989" s="4">
        <v>18.88</v>
      </c>
      <c r="C4989">
        <f t="shared" si="77"/>
        <v>0</v>
      </c>
    </row>
    <row r="4990" spans="1:3" x14ac:dyDescent="0.35">
      <c r="A4990" s="3">
        <v>42203.302083333336</v>
      </c>
      <c r="B4990" s="4">
        <v>16.64</v>
      </c>
      <c r="C4990">
        <f t="shared" si="77"/>
        <v>0</v>
      </c>
    </row>
    <row r="4991" spans="1:3" x14ac:dyDescent="0.35">
      <c r="A4991" s="3">
        <v>42203.305555555555</v>
      </c>
      <c r="B4991" s="4">
        <v>15.74</v>
      </c>
      <c r="C4991">
        <f t="shared" si="77"/>
        <v>0</v>
      </c>
    </row>
    <row r="4992" spans="1:3" x14ac:dyDescent="0.35">
      <c r="A4992" s="3">
        <v>42203.309027777781</v>
      </c>
      <c r="B4992" s="4">
        <v>17.12</v>
      </c>
      <c r="C4992">
        <f t="shared" si="77"/>
        <v>0</v>
      </c>
    </row>
    <row r="4993" spans="1:3" x14ac:dyDescent="0.35">
      <c r="A4993" s="3">
        <v>42203.3125</v>
      </c>
      <c r="B4993" s="4">
        <v>14.49</v>
      </c>
      <c r="C4993">
        <f t="shared" si="77"/>
        <v>0</v>
      </c>
    </row>
    <row r="4994" spans="1:3" x14ac:dyDescent="0.35">
      <c r="A4994" s="3">
        <v>42203.315972222219</v>
      </c>
      <c r="B4994" s="4">
        <v>13.58</v>
      </c>
      <c r="C4994">
        <f t="shared" si="77"/>
        <v>0</v>
      </c>
    </row>
    <row r="4995" spans="1:3" x14ac:dyDescent="0.35">
      <c r="A4995" s="3">
        <v>42203.319444444445</v>
      </c>
      <c r="B4995" s="4">
        <v>13.77</v>
      </c>
      <c r="C4995">
        <f t="shared" si="77"/>
        <v>0</v>
      </c>
    </row>
    <row r="4996" spans="1:3" x14ac:dyDescent="0.35">
      <c r="A4996" s="3">
        <v>42203.322916666664</v>
      </c>
      <c r="B4996" s="4">
        <v>13.39</v>
      </c>
      <c r="C4996">
        <f t="shared" si="77"/>
        <v>0</v>
      </c>
    </row>
    <row r="4997" spans="1:3" x14ac:dyDescent="0.35">
      <c r="A4997" s="3">
        <v>42203.326388888891</v>
      </c>
      <c r="B4997" s="4">
        <v>13.39</v>
      </c>
      <c r="C4997">
        <f t="shared" si="77"/>
        <v>0</v>
      </c>
    </row>
    <row r="4998" spans="1:3" x14ac:dyDescent="0.35">
      <c r="A4998" s="3">
        <v>42203.329861111109</v>
      </c>
      <c r="B4998" s="4">
        <v>14.5</v>
      </c>
      <c r="C4998">
        <f t="shared" si="77"/>
        <v>0</v>
      </c>
    </row>
    <row r="4999" spans="1:3" x14ac:dyDescent="0.35">
      <c r="A4999" s="3">
        <v>42203.333333333336</v>
      </c>
      <c r="B4999" s="4">
        <v>16.78</v>
      </c>
      <c r="C4999">
        <f t="shared" si="77"/>
        <v>0</v>
      </c>
    </row>
    <row r="5000" spans="1:3" x14ac:dyDescent="0.35">
      <c r="A5000" s="3">
        <v>42203.336805555555</v>
      </c>
      <c r="B5000" s="4">
        <v>16.78</v>
      </c>
      <c r="C5000">
        <f t="shared" ref="C5000:C5063" si="78">IF(B5000&gt;$C$4,1,0)</f>
        <v>0</v>
      </c>
    </row>
    <row r="5001" spans="1:3" x14ac:dyDescent="0.35">
      <c r="A5001" s="3">
        <v>42203.340277777781</v>
      </c>
      <c r="B5001" s="4">
        <v>19.16</v>
      </c>
      <c r="C5001">
        <f t="shared" si="78"/>
        <v>0</v>
      </c>
    </row>
    <row r="5002" spans="1:3" x14ac:dyDescent="0.35">
      <c r="A5002" s="3">
        <v>42203.34375</v>
      </c>
      <c r="B5002" s="4">
        <v>19.96</v>
      </c>
      <c r="C5002">
        <f t="shared" si="78"/>
        <v>0</v>
      </c>
    </row>
    <row r="5003" spans="1:3" x14ac:dyDescent="0.35">
      <c r="A5003" s="3">
        <v>42203.347222222219</v>
      </c>
      <c r="B5003" s="4">
        <v>19.88</v>
      </c>
      <c r="C5003">
        <f t="shared" si="78"/>
        <v>0</v>
      </c>
    </row>
    <row r="5004" spans="1:3" x14ac:dyDescent="0.35">
      <c r="A5004" s="3">
        <v>42203.350694444445</v>
      </c>
      <c r="B5004" s="4">
        <v>20.34</v>
      </c>
      <c r="C5004">
        <f t="shared" si="78"/>
        <v>0</v>
      </c>
    </row>
    <row r="5005" spans="1:3" x14ac:dyDescent="0.35">
      <c r="A5005" s="3">
        <v>42203.354166666664</v>
      </c>
      <c r="B5005" s="4">
        <v>20.329999999999998</v>
      </c>
      <c r="C5005">
        <f t="shared" si="78"/>
        <v>0</v>
      </c>
    </row>
    <row r="5006" spans="1:3" x14ac:dyDescent="0.35">
      <c r="A5006" s="3">
        <v>42203.357638888891</v>
      </c>
      <c r="B5006" s="4">
        <v>20.100000000000001</v>
      </c>
      <c r="C5006">
        <f t="shared" si="78"/>
        <v>0</v>
      </c>
    </row>
    <row r="5007" spans="1:3" x14ac:dyDescent="0.35">
      <c r="A5007" s="3">
        <v>42203.361111111109</v>
      </c>
      <c r="B5007" s="4">
        <v>21.21</v>
      </c>
      <c r="C5007">
        <f t="shared" si="78"/>
        <v>0</v>
      </c>
    </row>
    <row r="5008" spans="1:3" x14ac:dyDescent="0.35">
      <c r="A5008" s="3">
        <v>42203.364583333336</v>
      </c>
      <c r="B5008" s="4">
        <v>19.329999999999998</v>
      </c>
      <c r="C5008">
        <f t="shared" si="78"/>
        <v>0</v>
      </c>
    </row>
    <row r="5009" spans="1:3" x14ac:dyDescent="0.35">
      <c r="A5009" s="3">
        <v>42203.368055555555</v>
      </c>
      <c r="B5009" s="4">
        <v>19.47</v>
      </c>
      <c r="C5009">
        <f t="shared" si="78"/>
        <v>0</v>
      </c>
    </row>
    <row r="5010" spans="1:3" x14ac:dyDescent="0.35">
      <c r="A5010" s="3">
        <v>42203.371527777781</v>
      </c>
      <c r="B5010" s="4">
        <v>20.76</v>
      </c>
      <c r="C5010">
        <f t="shared" si="78"/>
        <v>0</v>
      </c>
    </row>
    <row r="5011" spans="1:3" x14ac:dyDescent="0.35">
      <c r="A5011" s="3">
        <v>42203.375</v>
      </c>
      <c r="B5011" s="4">
        <v>19.32</v>
      </c>
      <c r="C5011">
        <f t="shared" si="78"/>
        <v>0</v>
      </c>
    </row>
    <row r="5012" spans="1:3" x14ac:dyDescent="0.35">
      <c r="A5012" s="3">
        <v>42203.378472222219</v>
      </c>
      <c r="B5012" s="4">
        <v>19.920000000000002</v>
      </c>
      <c r="C5012">
        <f t="shared" si="78"/>
        <v>0</v>
      </c>
    </row>
    <row r="5013" spans="1:3" x14ac:dyDescent="0.35">
      <c r="A5013" s="3">
        <v>42203.381944444445</v>
      </c>
      <c r="B5013" s="4">
        <v>20.68</v>
      </c>
      <c r="C5013">
        <f t="shared" si="78"/>
        <v>0</v>
      </c>
    </row>
    <row r="5014" spans="1:3" x14ac:dyDescent="0.35">
      <c r="A5014" s="3">
        <v>42203.385416666664</v>
      </c>
      <c r="B5014" s="4">
        <v>20.99</v>
      </c>
      <c r="C5014">
        <f t="shared" si="78"/>
        <v>0</v>
      </c>
    </row>
    <row r="5015" spans="1:3" x14ac:dyDescent="0.35">
      <c r="A5015" s="3">
        <v>42203.388888888891</v>
      </c>
      <c r="B5015" s="4">
        <v>20.99</v>
      </c>
      <c r="C5015">
        <f t="shared" si="78"/>
        <v>0</v>
      </c>
    </row>
    <row r="5016" spans="1:3" x14ac:dyDescent="0.35">
      <c r="A5016" s="3">
        <v>42203.392361111109</v>
      </c>
      <c r="B5016" s="4">
        <v>20.99</v>
      </c>
      <c r="C5016">
        <f t="shared" si="78"/>
        <v>0</v>
      </c>
    </row>
    <row r="5017" spans="1:3" x14ac:dyDescent="0.35">
      <c r="A5017" s="3">
        <v>42203.395833333336</v>
      </c>
      <c r="B5017" s="4">
        <v>24.41</v>
      </c>
      <c r="C5017">
        <f t="shared" si="78"/>
        <v>0</v>
      </c>
    </row>
    <row r="5018" spans="1:3" x14ac:dyDescent="0.35">
      <c r="A5018" s="3">
        <v>42203.399305555555</v>
      </c>
      <c r="B5018" s="4">
        <v>24.41</v>
      </c>
      <c r="C5018">
        <f t="shared" si="78"/>
        <v>0</v>
      </c>
    </row>
    <row r="5019" spans="1:3" x14ac:dyDescent="0.35">
      <c r="A5019" s="3">
        <v>42203.402777777781</v>
      </c>
      <c r="B5019" s="4">
        <v>23.52</v>
      </c>
      <c r="C5019">
        <f t="shared" si="78"/>
        <v>0</v>
      </c>
    </row>
    <row r="5020" spans="1:3" x14ac:dyDescent="0.35">
      <c r="A5020" s="3">
        <v>42203.40625</v>
      </c>
      <c r="B5020" s="4">
        <v>23.52</v>
      </c>
      <c r="C5020">
        <f t="shared" si="78"/>
        <v>0</v>
      </c>
    </row>
    <row r="5021" spans="1:3" x14ac:dyDescent="0.35">
      <c r="A5021" s="3">
        <v>42203.409722222219</v>
      </c>
      <c r="B5021" s="4">
        <v>23.41</v>
      </c>
      <c r="C5021">
        <f t="shared" si="78"/>
        <v>0</v>
      </c>
    </row>
    <row r="5022" spans="1:3" x14ac:dyDescent="0.35">
      <c r="A5022" s="3">
        <v>42203.413194444445</v>
      </c>
      <c r="B5022" s="4">
        <v>20.6</v>
      </c>
      <c r="C5022">
        <f t="shared" si="78"/>
        <v>0</v>
      </c>
    </row>
    <row r="5023" spans="1:3" x14ac:dyDescent="0.35">
      <c r="A5023" s="3">
        <v>42203.416666666664</v>
      </c>
      <c r="B5023" s="4">
        <v>20.58</v>
      </c>
      <c r="C5023">
        <f t="shared" si="78"/>
        <v>0</v>
      </c>
    </row>
    <row r="5024" spans="1:3" x14ac:dyDescent="0.35">
      <c r="A5024" s="3">
        <v>42203.420138888891</v>
      </c>
      <c r="B5024" s="4">
        <v>20.58</v>
      </c>
      <c r="C5024">
        <f t="shared" si="78"/>
        <v>0</v>
      </c>
    </row>
    <row r="5025" spans="1:3" x14ac:dyDescent="0.35">
      <c r="A5025" s="3">
        <v>42203.423611111109</v>
      </c>
      <c r="B5025" s="4">
        <v>22.29</v>
      </c>
      <c r="C5025">
        <f t="shared" si="78"/>
        <v>0</v>
      </c>
    </row>
    <row r="5026" spans="1:3" x14ac:dyDescent="0.35">
      <c r="A5026" s="3">
        <v>42203.427083333336</v>
      </c>
      <c r="B5026" s="4">
        <v>23.8</v>
      </c>
      <c r="C5026">
        <f t="shared" si="78"/>
        <v>0</v>
      </c>
    </row>
    <row r="5027" spans="1:3" x14ac:dyDescent="0.35">
      <c r="A5027" s="3">
        <v>42203.430555555555</v>
      </c>
      <c r="B5027" s="4">
        <v>20.239999999999998</v>
      </c>
      <c r="C5027">
        <f t="shared" si="78"/>
        <v>0</v>
      </c>
    </row>
    <row r="5028" spans="1:3" x14ac:dyDescent="0.35">
      <c r="A5028" s="3">
        <v>42203.434027777781</v>
      </c>
      <c r="B5028" s="4">
        <v>20.239999999999998</v>
      </c>
      <c r="C5028">
        <f t="shared" si="78"/>
        <v>0</v>
      </c>
    </row>
    <row r="5029" spans="1:3" x14ac:dyDescent="0.35">
      <c r="A5029" s="3">
        <v>42203.4375</v>
      </c>
      <c r="B5029" s="4">
        <v>24.13</v>
      </c>
      <c r="C5029">
        <f t="shared" si="78"/>
        <v>0</v>
      </c>
    </row>
    <row r="5030" spans="1:3" x14ac:dyDescent="0.35">
      <c r="A5030" s="3">
        <v>42203.440972222219</v>
      </c>
      <c r="B5030" s="4">
        <v>23.99</v>
      </c>
      <c r="C5030">
        <f t="shared" si="78"/>
        <v>0</v>
      </c>
    </row>
    <row r="5031" spans="1:3" x14ac:dyDescent="0.35">
      <c r="A5031" s="3">
        <v>42203.444444444445</v>
      </c>
      <c r="B5031" s="4">
        <v>25.36</v>
      </c>
      <c r="C5031">
        <f t="shared" si="78"/>
        <v>0</v>
      </c>
    </row>
    <row r="5032" spans="1:3" x14ac:dyDescent="0.35">
      <c r="A5032" s="3">
        <v>42203.447916666664</v>
      </c>
      <c r="B5032" s="4">
        <v>24.8</v>
      </c>
      <c r="C5032">
        <f t="shared" si="78"/>
        <v>0</v>
      </c>
    </row>
    <row r="5033" spans="1:3" x14ac:dyDescent="0.35">
      <c r="A5033" s="3">
        <v>42203.451388888891</v>
      </c>
      <c r="B5033" s="4">
        <v>24.8</v>
      </c>
      <c r="C5033">
        <f t="shared" si="78"/>
        <v>0</v>
      </c>
    </row>
    <row r="5034" spans="1:3" x14ac:dyDescent="0.35">
      <c r="A5034" s="3">
        <v>42203.454861111109</v>
      </c>
      <c r="B5034" s="4">
        <v>24.6</v>
      </c>
      <c r="C5034">
        <f t="shared" si="78"/>
        <v>0</v>
      </c>
    </row>
    <row r="5035" spans="1:3" x14ac:dyDescent="0.35">
      <c r="A5035" s="3">
        <v>42203.458333333336</v>
      </c>
      <c r="B5035" s="4">
        <v>23.89</v>
      </c>
      <c r="C5035">
        <f t="shared" si="78"/>
        <v>0</v>
      </c>
    </row>
    <row r="5036" spans="1:3" x14ac:dyDescent="0.35">
      <c r="A5036" s="3">
        <v>42203.461805555555</v>
      </c>
      <c r="B5036" s="4">
        <v>23.13</v>
      </c>
      <c r="C5036">
        <f t="shared" si="78"/>
        <v>0</v>
      </c>
    </row>
    <row r="5037" spans="1:3" x14ac:dyDescent="0.35">
      <c r="A5037" s="3">
        <v>42203.465277777781</v>
      </c>
      <c r="B5037" s="4">
        <v>23.13</v>
      </c>
      <c r="C5037">
        <f t="shared" si="78"/>
        <v>0</v>
      </c>
    </row>
    <row r="5038" spans="1:3" x14ac:dyDescent="0.35">
      <c r="A5038" s="3">
        <v>42203.46875</v>
      </c>
      <c r="B5038" s="4">
        <v>23.93</v>
      </c>
      <c r="C5038">
        <f t="shared" si="78"/>
        <v>0</v>
      </c>
    </row>
    <row r="5039" spans="1:3" x14ac:dyDescent="0.35">
      <c r="A5039" s="3">
        <v>42203.472222222219</v>
      </c>
      <c r="B5039" s="4">
        <v>23.93</v>
      </c>
      <c r="C5039">
        <f t="shared" si="78"/>
        <v>0</v>
      </c>
    </row>
    <row r="5040" spans="1:3" x14ac:dyDescent="0.35">
      <c r="A5040" s="3">
        <v>42203.475694444445</v>
      </c>
      <c r="B5040" s="4">
        <v>33.44</v>
      </c>
      <c r="C5040">
        <f t="shared" si="78"/>
        <v>0</v>
      </c>
    </row>
    <row r="5041" spans="1:3" x14ac:dyDescent="0.35">
      <c r="A5041" s="3">
        <v>42203.479166666664</v>
      </c>
      <c r="B5041" s="4">
        <v>34.909999999999997</v>
      </c>
      <c r="C5041">
        <f t="shared" si="78"/>
        <v>0</v>
      </c>
    </row>
    <row r="5042" spans="1:3" x14ac:dyDescent="0.35">
      <c r="A5042" s="3">
        <v>42203.482638888891</v>
      </c>
      <c r="B5042" s="4">
        <v>23.96</v>
      </c>
      <c r="C5042">
        <f t="shared" si="78"/>
        <v>0</v>
      </c>
    </row>
    <row r="5043" spans="1:3" x14ac:dyDescent="0.35">
      <c r="A5043" s="3">
        <v>42203.486111111109</v>
      </c>
      <c r="B5043" s="4">
        <v>23.96</v>
      </c>
      <c r="C5043">
        <f t="shared" si="78"/>
        <v>0</v>
      </c>
    </row>
    <row r="5044" spans="1:3" x14ac:dyDescent="0.35">
      <c r="A5044" s="3">
        <v>42203.489583333336</v>
      </c>
      <c r="B5044" s="4">
        <v>23.96</v>
      </c>
      <c r="C5044">
        <f t="shared" si="78"/>
        <v>0</v>
      </c>
    </row>
    <row r="5045" spans="1:3" x14ac:dyDescent="0.35">
      <c r="A5045" s="3">
        <v>42203.493055555555</v>
      </c>
      <c r="B5045" s="4">
        <v>24.14</v>
      </c>
      <c r="C5045">
        <f t="shared" si="78"/>
        <v>0</v>
      </c>
    </row>
    <row r="5046" spans="1:3" x14ac:dyDescent="0.35">
      <c r="A5046" s="3">
        <v>42203.496527777781</v>
      </c>
      <c r="B5046" s="4">
        <v>22.46</v>
      </c>
      <c r="C5046">
        <f t="shared" si="78"/>
        <v>0</v>
      </c>
    </row>
    <row r="5047" spans="1:3" x14ac:dyDescent="0.35">
      <c r="A5047" s="3">
        <v>42203.5</v>
      </c>
      <c r="B5047" s="4">
        <v>24.43</v>
      </c>
      <c r="C5047">
        <f t="shared" si="78"/>
        <v>0</v>
      </c>
    </row>
    <row r="5048" spans="1:3" x14ac:dyDescent="0.35">
      <c r="A5048" s="3">
        <v>42203.503472222219</v>
      </c>
      <c r="B5048" s="4">
        <v>24.87</v>
      </c>
      <c r="C5048">
        <f t="shared" si="78"/>
        <v>0</v>
      </c>
    </row>
    <row r="5049" spans="1:3" x14ac:dyDescent="0.35">
      <c r="A5049" s="3">
        <v>42203.506944444445</v>
      </c>
      <c r="B5049" s="4">
        <v>24.87</v>
      </c>
      <c r="C5049">
        <f t="shared" si="78"/>
        <v>0</v>
      </c>
    </row>
    <row r="5050" spans="1:3" x14ac:dyDescent="0.35">
      <c r="A5050" s="3">
        <v>42203.510416666664</v>
      </c>
      <c r="B5050" s="4">
        <v>25.67</v>
      </c>
      <c r="C5050">
        <f t="shared" si="78"/>
        <v>0</v>
      </c>
    </row>
    <row r="5051" spans="1:3" x14ac:dyDescent="0.35">
      <c r="A5051" s="3">
        <v>42203.513888888891</v>
      </c>
      <c r="B5051" s="4">
        <v>25.67</v>
      </c>
      <c r="C5051">
        <f t="shared" si="78"/>
        <v>0</v>
      </c>
    </row>
    <row r="5052" spans="1:3" x14ac:dyDescent="0.35">
      <c r="A5052" s="3">
        <v>42203.517361111109</v>
      </c>
      <c r="B5052" s="4">
        <v>25.67</v>
      </c>
      <c r="C5052">
        <f t="shared" si="78"/>
        <v>0</v>
      </c>
    </row>
    <row r="5053" spans="1:3" x14ac:dyDescent="0.35">
      <c r="A5053" s="3">
        <v>42203.520833333336</v>
      </c>
      <c r="B5053" s="4">
        <v>25.87</v>
      </c>
      <c r="C5053">
        <f t="shared" si="78"/>
        <v>0</v>
      </c>
    </row>
    <row r="5054" spans="1:3" x14ac:dyDescent="0.35">
      <c r="A5054" s="3">
        <v>42203.524305555555</v>
      </c>
      <c r="B5054" s="4">
        <v>25.46</v>
      </c>
      <c r="C5054">
        <f t="shared" si="78"/>
        <v>0</v>
      </c>
    </row>
    <row r="5055" spans="1:3" x14ac:dyDescent="0.35">
      <c r="A5055" s="3">
        <v>42203.527777777781</v>
      </c>
      <c r="B5055" s="4">
        <v>29.68</v>
      </c>
      <c r="C5055">
        <f t="shared" si="78"/>
        <v>0</v>
      </c>
    </row>
    <row r="5056" spans="1:3" x14ac:dyDescent="0.35">
      <c r="A5056" s="3">
        <v>42203.53125</v>
      </c>
      <c r="B5056" s="4">
        <v>25.77</v>
      </c>
      <c r="C5056">
        <f t="shared" si="78"/>
        <v>0</v>
      </c>
    </row>
    <row r="5057" spans="1:3" x14ac:dyDescent="0.35">
      <c r="A5057" s="3">
        <v>42203.534722222219</v>
      </c>
      <c r="B5057" s="4">
        <v>24.97</v>
      </c>
      <c r="C5057">
        <f t="shared" si="78"/>
        <v>0</v>
      </c>
    </row>
    <row r="5058" spans="1:3" x14ac:dyDescent="0.35">
      <c r="A5058" s="3">
        <v>42203.538194444445</v>
      </c>
      <c r="B5058" s="4">
        <v>23.12</v>
      </c>
      <c r="C5058">
        <f t="shared" si="78"/>
        <v>0</v>
      </c>
    </row>
    <row r="5059" spans="1:3" x14ac:dyDescent="0.35">
      <c r="A5059" s="3">
        <v>42203.541666666664</v>
      </c>
      <c r="B5059" s="4">
        <v>22.43</v>
      </c>
      <c r="C5059">
        <f t="shared" si="78"/>
        <v>0</v>
      </c>
    </row>
    <row r="5060" spans="1:3" x14ac:dyDescent="0.35">
      <c r="A5060" s="3">
        <v>42203.545138888891</v>
      </c>
      <c r="B5060" s="4">
        <v>22.08</v>
      </c>
      <c r="C5060">
        <f t="shared" si="78"/>
        <v>0</v>
      </c>
    </row>
    <row r="5061" spans="1:3" x14ac:dyDescent="0.35">
      <c r="A5061" s="3">
        <v>42203.548611111109</v>
      </c>
      <c r="B5061" s="4">
        <v>22.55</v>
      </c>
      <c r="C5061">
        <f t="shared" si="78"/>
        <v>0</v>
      </c>
    </row>
    <row r="5062" spans="1:3" x14ac:dyDescent="0.35">
      <c r="A5062" s="3">
        <v>42203.552083333336</v>
      </c>
      <c r="B5062" s="4">
        <v>23.924625775498662</v>
      </c>
      <c r="C5062">
        <f t="shared" si="78"/>
        <v>0</v>
      </c>
    </row>
    <row r="5063" spans="1:3" x14ac:dyDescent="0.35">
      <c r="A5063" s="3">
        <v>42203.555555555555</v>
      </c>
      <c r="B5063" s="4">
        <v>28.286522030583697</v>
      </c>
      <c r="C5063">
        <f t="shared" si="78"/>
        <v>0</v>
      </c>
    </row>
    <row r="5064" spans="1:3" x14ac:dyDescent="0.35">
      <c r="A5064" s="3">
        <v>42203.559027777781</v>
      </c>
      <c r="B5064" s="4">
        <v>29.76</v>
      </c>
      <c r="C5064">
        <f t="shared" ref="C5064:C5127" si="79">IF(B5064&gt;$C$4,1,0)</f>
        <v>0</v>
      </c>
    </row>
    <row r="5065" spans="1:3" x14ac:dyDescent="0.35">
      <c r="A5065" s="3">
        <v>42203.5625</v>
      </c>
      <c r="B5065" s="4">
        <v>30.62</v>
      </c>
      <c r="C5065">
        <f t="shared" si="79"/>
        <v>0</v>
      </c>
    </row>
    <row r="5066" spans="1:3" x14ac:dyDescent="0.35">
      <c r="A5066" s="3">
        <v>42203.565972222219</v>
      </c>
      <c r="B5066" s="4">
        <v>26.946641884916168</v>
      </c>
      <c r="C5066">
        <f t="shared" si="79"/>
        <v>0</v>
      </c>
    </row>
    <row r="5067" spans="1:3" x14ac:dyDescent="0.35">
      <c r="A5067" s="3">
        <v>42203.569444444445</v>
      </c>
      <c r="B5067" s="4">
        <v>28.267770865873331</v>
      </c>
      <c r="C5067">
        <f t="shared" si="79"/>
        <v>0</v>
      </c>
    </row>
    <row r="5068" spans="1:3" x14ac:dyDescent="0.35">
      <c r="A5068" s="3">
        <v>42203.572916666664</v>
      </c>
      <c r="B5068" s="4">
        <v>25.455137355093392</v>
      </c>
      <c r="C5068">
        <f t="shared" si="79"/>
        <v>0</v>
      </c>
    </row>
    <row r="5069" spans="1:3" x14ac:dyDescent="0.35">
      <c r="A5069" s="3">
        <v>42203.576388888891</v>
      </c>
      <c r="B5069" s="4">
        <v>25.68148387341008</v>
      </c>
      <c r="C5069">
        <f t="shared" si="79"/>
        <v>0</v>
      </c>
    </row>
    <row r="5070" spans="1:3" x14ac:dyDescent="0.35">
      <c r="A5070" s="3">
        <v>42203.579861111109</v>
      </c>
      <c r="B5070" s="4">
        <v>33.08</v>
      </c>
      <c r="C5070">
        <f t="shared" si="79"/>
        <v>0</v>
      </c>
    </row>
    <row r="5071" spans="1:3" x14ac:dyDescent="0.35">
      <c r="A5071" s="3">
        <v>42203.583333333336</v>
      </c>
      <c r="B5071" s="4">
        <v>30.81</v>
      </c>
      <c r="C5071">
        <f t="shared" si="79"/>
        <v>0</v>
      </c>
    </row>
    <row r="5072" spans="1:3" x14ac:dyDescent="0.35">
      <c r="A5072" s="3">
        <v>42203.586805555555</v>
      </c>
      <c r="B5072" s="4">
        <v>33.657337620681481</v>
      </c>
      <c r="C5072">
        <f t="shared" si="79"/>
        <v>0</v>
      </c>
    </row>
    <row r="5073" spans="1:3" x14ac:dyDescent="0.35">
      <c r="A5073" s="3">
        <v>42203.590277777781</v>
      </c>
      <c r="B5073" s="4">
        <v>32.14</v>
      </c>
      <c r="C5073">
        <f t="shared" si="79"/>
        <v>0</v>
      </c>
    </row>
    <row r="5074" spans="1:3" x14ac:dyDescent="0.35">
      <c r="A5074" s="3">
        <v>42203.59375</v>
      </c>
      <c r="B5074" s="4">
        <v>31.37</v>
      </c>
      <c r="C5074">
        <f t="shared" si="79"/>
        <v>0</v>
      </c>
    </row>
    <row r="5075" spans="1:3" x14ac:dyDescent="0.35">
      <c r="A5075" s="3">
        <v>42203.597222222219</v>
      </c>
      <c r="B5075" s="4">
        <v>39.99</v>
      </c>
      <c r="C5075">
        <f t="shared" si="79"/>
        <v>0</v>
      </c>
    </row>
    <row r="5076" spans="1:3" x14ac:dyDescent="0.35">
      <c r="A5076" s="3">
        <v>42203.600694444445</v>
      </c>
      <c r="B5076" s="4">
        <v>39.99</v>
      </c>
      <c r="C5076">
        <f t="shared" si="79"/>
        <v>0</v>
      </c>
    </row>
    <row r="5077" spans="1:3" x14ac:dyDescent="0.35">
      <c r="A5077" s="3">
        <v>42203.604166666664</v>
      </c>
      <c r="B5077" s="4">
        <v>39.99</v>
      </c>
      <c r="C5077">
        <f t="shared" si="79"/>
        <v>0</v>
      </c>
    </row>
    <row r="5078" spans="1:3" x14ac:dyDescent="0.35">
      <c r="A5078" s="3">
        <v>42203.607638888891</v>
      </c>
      <c r="B5078" s="4">
        <v>34.72</v>
      </c>
      <c r="C5078">
        <f t="shared" si="79"/>
        <v>0</v>
      </c>
    </row>
    <row r="5079" spans="1:3" x14ac:dyDescent="0.35">
      <c r="A5079" s="3">
        <v>42203.611111111109</v>
      </c>
      <c r="B5079" s="4">
        <v>34.72</v>
      </c>
      <c r="C5079">
        <f t="shared" si="79"/>
        <v>0</v>
      </c>
    </row>
    <row r="5080" spans="1:3" x14ac:dyDescent="0.35">
      <c r="A5080" s="3">
        <v>42203.614583333336</v>
      </c>
      <c r="B5080" s="4">
        <v>32.5</v>
      </c>
      <c r="C5080">
        <f t="shared" si="79"/>
        <v>0</v>
      </c>
    </row>
    <row r="5081" spans="1:3" x14ac:dyDescent="0.35">
      <c r="A5081" s="3">
        <v>42203.618055555555</v>
      </c>
      <c r="B5081" s="4">
        <v>33.18</v>
      </c>
      <c r="C5081">
        <f t="shared" si="79"/>
        <v>0</v>
      </c>
    </row>
    <row r="5082" spans="1:3" x14ac:dyDescent="0.35">
      <c r="A5082" s="3">
        <v>42203.621527777781</v>
      </c>
      <c r="B5082" s="4">
        <v>33.64</v>
      </c>
      <c r="C5082">
        <f t="shared" si="79"/>
        <v>0</v>
      </c>
    </row>
    <row r="5083" spans="1:3" x14ac:dyDescent="0.35">
      <c r="A5083" s="3">
        <v>42203.625</v>
      </c>
      <c r="B5083" s="4">
        <v>30.85</v>
      </c>
      <c r="C5083">
        <f t="shared" si="79"/>
        <v>0</v>
      </c>
    </row>
    <row r="5084" spans="1:3" x14ac:dyDescent="0.35">
      <c r="A5084" s="3">
        <v>42203.628472222219</v>
      </c>
      <c r="B5084" s="4">
        <v>30.85</v>
      </c>
      <c r="C5084">
        <f t="shared" si="79"/>
        <v>0</v>
      </c>
    </row>
    <row r="5085" spans="1:3" x14ac:dyDescent="0.35">
      <c r="A5085" s="3">
        <v>42203.631944444445</v>
      </c>
      <c r="B5085" s="4">
        <v>33.79</v>
      </c>
      <c r="C5085">
        <f t="shared" si="79"/>
        <v>0</v>
      </c>
    </row>
    <row r="5086" spans="1:3" x14ac:dyDescent="0.35">
      <c r="A5086" s="3">
        <v>42203.635416666664</v>
      </c>
      <c r="B5086" s="4">
        <v>33.79</v>
      </c>
      <c r="C5086">
        <f t="shared" si="79"/>
        <v>0</v>
      </c>
    </row>
    <row r="5087" spans="1:3" x14ac:dyDescent="0.35">
      <c r="A5087" s="3">
        <v>42203.638888888891</v>
      </c>
      <c r="B5087" s="4">
        <v>35.76</v>
      </c>
      <c r="C5087">
        <f t="shared" si="79"/>
        <v>0</v>
      </c>
    </row>
    <row r="5088" spans="1:3" x14ac:dyDescent="0.35">
      <c r="A5088" s="3">
        <v>42203.642361111109</v>
      </c>
      <c r="B5088" s="4">
        <v>35.76</v>
      </c>
      <c r="C5088">
        <f t="shared" si="79"/>
        <v>0</v>
      </c>
    </row>
    <row r="5089" spans="1:3" x14ac:dyDescent="0.35">
      <c r="A5089" s="3">
        <v>42203.645833333336</v>
      </c>
      <c r="B5089" s="4">
        <v>35.76</v>
      </c>
      <c r="C5089">
        <f t="shared" si="79"/>
        <v>0</v>
      </c>
    </row>
    <row r="5090" spans="1:3" x14ac:dyDescent="0.35">
      <c r="A5090" s="3">
        <v>42203.649305555555</v>
      </c>
      <c r="B5090" s="4">
        <v>35.770000000000003</v>
      </c>
      <c r="C5090">
        <f t="shared" si="79"/>
        <v>0</v>
      </c>
    </row>
    <row r="5091" spans="1:3" x14ac:dyDescent="0.35">
      <c r="A5091" s="3">
        <v>42203.652777777781</v>
      </c>
      <c r="B5091" s="4">
        <v>42.45</v>
      </c>
      <c r="C5091">
        <f t="shared" si="79"/>
        <v>0</v>
      </c>
    </row>
    <row r="5092" spans="1:3" x14ac:dyDescent="0.35">
      <c r="A5092" s="3">
        <v>42203.65625</v>
      </c>
      <c r="B5092" s="4">
        <v>42.45</v>
      </c>
      <c r="C5092">
        <f t="shared" si="79"/>
        <v>0</v>
      </c>
    </row>
    <row r="5093" spans="1:3" x14ac:dyDescent="0.35">
      <c r="A5093" s="3">
        <v>42203.659722222219</v>
      </c>
      <c r="B5093" s="4">
        <v>35.81</v>
      </c>
      <c r="C5093">
        <f t="shared" si="79"/>
        <v>0</v>
      </c>
    </row>
    <row r="5094" spans="1:3" x14ac:dyDescent="0.35">
      <c r="A5094" s="3">
        <v>42203.663194444445</v>
      </c>
      <c r="B5094" s="4">
        <v>35.76</v>
      </c>
      <c r="C5094">
        <f t="shared" si="79"/>
        <v>0</v>
      </c>
    </row>
    <row r="5095" spans="1:3" x14ac:dyDescent="0.35">
      <c r="A5095" s="3">
        <v>42203.666666666664</v>
      </c>
      <c r="B5095" s="4">
        <v>35.83</v>
      </c>
      <c r="C5095">
        <f t="shared" si="79"/>
        <v>0</v>
      </c>
    </row>
    <row r="5096" spans="1:3" x14ac:dyDescent="0.35">
      <c r="A5096" s="3">
        <v>42203.670138888891</v>
      </c>
      <c r="B5096" s="4">
        <v>36.07</v>
      </c>
      <c r="C5096">
        <f t="shared" si="79"/>
        <v>0</v>
      </c>
    </row>
    <row r="5097" spans="1:3" x14ac:dyDescent="0.35">
      <c r="A5097" s="3">
        <v>42203.673611111109</v>
      </c>
      <c r="B5097" s="4">
        <v>37.979999999999997</v>
      </c>
      <c r="C5097">
        <f t="shared" si="79"/>
        <v>0</v>
      </c>
    </row>
    <row r="5098" spans="1:3" x14ac:dyDescent="0.35">
      <c r="A5098" s="3">
        <v>42203.677083333336</v>
      </c>
      <c r="B5098" s="4">
        <v>38.6</v>
      </c>
      <c r="C5098">
        <f t="shared" si="79"/>
        <v>0</v>
      </c>
    </row>
    <row r="5099" spans="1:3" x14ac:dyDescent="0.35">
      <c r="A5099" s="3">
        <v>42203.680555555555</v>
      </c>
      <c r="B5099" s="4">
        <v>35.85</v>
      </c>
      <c r="C5099">
        <f t="shared" si="79"/>
        <v>0</v>
      </c>
    </row>
    <row r="5100" spans="1:3" x14ac:dyDescent="0.35">
      <c r="A5100" s="3">
        <v>42203.684027777781</v>
      </c>
      <c r="B5100" s="4">
        <v>36.119999999999997</v>
      </c>
      <c r="C5100">
        <f t="shared" si="79"/>
        <v>0</v>
      </c>
    </row>
    <row r="5101" spans="1:3" x14ac:dyDescent="0.35">
      <c r="A5101" s="3">
        <v>42203.6875</v>
      </c>
      <c r="B5101" s="4">
        <v>38.369999999999997</v>
      </c>
      <c r="C5101">
        <f t="shared" si="79"/>
        <v>0</v>
      </c>
    </row>
    <row r="5102" spans="1:3" x14ac:dyDescent="0.35">
      <c r="A5102" s="3">
        <v>42203.690972222219</v>
      </c>
      <c r="B5102" s="4">
        <v>37.950000000000003</v>
      </c>
      <c r="C5102">
        <f t="shared" si="79"/>
        <v>0</v>
      </c>
    </row>
    <row r="5103" spans="1:3" x14ac:dyDescent="0.35">
      <c r="A5103" s="3">
        <v>42203.694444444445</v>
      </c>
      <c r="B5103" s="4">
        <v>38.03</v>
      </c>
      <c r="C5103">
        <f t="shared" si="79"/>
        <v>0</v>
      </c>
    </row>
    <row r="5104" spans="1:3" x14ac:dyDescent="0.35">
      <c r="A5104" s="3">
        <v>42203.697916666664</v>
      </c>
      <c r="B5104" s="4">
        <v>35.9</v>
      </c>
      <c r="C5104">
        <f t="shared" si="79"/>
        <v>0</v>
      </c>
    </row>
    <row r="5105" spans="1:3" x14ac:dyDescent="0.35">
      <c r="A5105" s="3">
        <v>42203.701388888891</v>
      </c>
      <c r="B5105" s="4">
        <v>35.869999999999997</v>
      </c>
      <c r="C5105">
        <f t="shared" si="79"/>
        <v>0</v>
      </c>
    </row>
    <row r="5106" spans="1:3" x14ac:dyDescent="0.35">
      <c r="A5106" s="3">
        <v>42203.704861111109</v>
      </c>
      <c r="B5106" s="4">
        <v>38.200000000000003</v>
      </c>
      <c r="C5106">
        <f t="shared" si="79"/>
        <v>0</v>
      </c>
    </row>
    <row r="5107" spans="1:3" x14ac:dyDescent="0.35">
      <c r="A5107" s="3">
        <v>42203.708333333336</v>
      </c>
      <c r="B5107" s="4">
        <v>42.04</v>
      </c>
      <c r="C5107">
        <f t="shared" si="79"/>
        <v>0</v>
      </c>
    </row>
    <row r="5108" spans="1:3" x14ac:dyDescent="0.35">
      <c r="A5108" s="3">
        <v>42203.711805555555</v>
      </c>
      <c r="B5108" s="4">
        <v>42.04</v>
      </c>
      <c r="C5108">
        <f t="shared" si="79"/>
        <v>0</v>
      </c>
    </row>
    <row r="5109" spans="1:3" x14ac:dyDescent="0.35">
      <c r="A5109" s="3">
        <v>42203.715277777781</v>
      </c>
      <c r="B5109" s="4">
        <v>37.869999999999997</v>
      </c>
      <c r="C5109">
        <f t="shared" si="79"/>
        <v>0</v>
      </c>
    </row>
    <row r="5110" spans="1:3" x14ac:dyDescent="0.35">
      <c r="A5110" s="3">
        <v>42203.71875</v>
      </c>
      <c r="B5110" s="4">
        <v>39.29</v>
      </c>
      <c r="C5110">
        <f t="shared" si="79"/>
        <v>0</v>
      </c>
    </row>
    <row r="5111" spans="1:3" x14ac:dyDescent="0.35">
      <c r="A5111" s="3">
        <v>42203.722222222219</v>
      </c>
      <c r="B5111" s="4">
        <v>36.94</v>
      </c>
      <c r="C5111">
        <f t="shared" si="79"/>
        <v>0</v>
      </c>
    </row>
    <row r="5112" spans="1:3" x14ac:dyDescent="0.35">
      <c r="A5112" s="3">
        <v>42203.725694444445</v>
      </c>
      <c r="B5112" s="4">
        <v>39.770000000000003</v>
      </c>
      <c r="C5112">
        <f t="shared" si="79"/>
        <v>0</v>
      </c>
    </row>
    <row r="5113" spans="1:3" x14ac:dyDescent="0.35">
      <c r="A5113" s="3">
        <v>42203.729166666664</v>
      </c>
      <c r="B5113" s="4">
        <v>40.98</v>
      </c>
      <c r="C5113">
        <f t="shared" si="79"/>
        <v>0</v>
      </c>
    </row>
    <row r="5114" spans="1:3" x14ac:dyDescent="0.35">
      <c r="A5114" s="3">
        <v>42203.732638888891</v>
      </c>
      <c r="B5114" s="4">
        <v>52.91</v>
      </c>
      <c r="C5114">
        <f t="shared" si="79"/>
        <v>0</v>
      </c>
    </row>
    <row r="5115" spans="1:3" x14ac:dyDescent="0.35">
      <c r="A5115" s="3">
        <v>42203.736111111109</v>
      </c>
      <c r="B5115" s="4">
        <v>52.91</v>
      </c>
      <c r="C5115">
        <f t="shared" si="79"/>
        <v>0</v>
      </c>
    </row>
    <row r="5116" spans="1:3" x14ac:dyDescent="0.35">
      <c r="A5116" s="3">
        <v>42203.739583333336</v>
      </c>
      <c r="B5116" s="4">
        <v>49.96</v>
      </c>
      <c r="C5116">
        <f t="shared" si="79"/>
        <v>0</v>
      </c>
    </row>
    <row r="5117" spans="1:3" x14ac:dyDescent="0.35">
      <c r="A5117" s="3">
        <v>42203.743055555555</v>
      </c>
      <c r="B5117" s="4">
        <v>127.06</v>
      </c>
      <c r="C5117">
        <f t="shared" si="79"/>
        <v>0</v>
      </c>
    </row>
    <row r="5118" spans="1:3" x14ac:dyDescent="0.35">
      <c r="A5118" s="3">
        <v>42203.746527777781</v>
      </c>
      <c r="B5118" s="4">
        <v>60.91</v>
      </c>
      <c r="C5118">
        <f t="shared" si="79"/>
        <v>0</v>
      </c>
    </row>
    <row r="5119" spans="1:3" x14ac:dyDescent="0.35">
      <c r="A5119" s="3">
        <v>42203.75</v>
      </c>
      <c r="B5119" s="4">
        <v>103.07</v>
      </c>
      <c r="C5119">
        <f t="shared" si="79"/>
        <v>0</v>
      </c>
    </row>
    <row r="5120" spans="1:3" x14ac:dyDescent="0.35">
      <c r="A5120" s="3">
        <v>42203.753472222219</v>
      </c>
      <c r="B5120" s="4">
        <v>66.959999999999994</v>
      </c>
      <c r="C5120">
        <f t="shared" si="79"/>
        <v>0</v>
      </c>
    </row>
    <row r="5121" spans="1:3" x14ac:dyDescent="0.35">
      <c r="A5121" s="3">
        <v>42203.756944444445</v>
      </c>
      <c r="B5121" s="4">
        <v>42.5</v>
      </c>
      <c r="C5121">
        <f t="shared" si="79"/>
        <v>0</v>
      </c>
    </row>
    <row r="5122" spans="1:3" x14ac:dyDescent="0.35">
      <c r="A5122" s="3">
        <v>42203.760416666664</v>
      </c>
      <c r="B5122" s="4">
        <v>38.4</v>
      </c>
      <c r="C5122">
        <f t="shared" si="79"/>
        <v>0</v>
      </c>
    </row>
    <row r="5123" spans="1:3" x14ac:dyDescent="0.35">
      <c r="A5123" s="3">
        <v>42203.763888888891</v>
      </c>
      <c r="B5123" s="4">
        <v>36.85</v>
      </c>
      <c r="C5123">
        <f t="shared" si="79"/>
        <v>0</v>
      </c>
    </row>
    <row r="5124" spans="1:3" x14ac:dyDescent="0.35">
      <c r="A5124" s="3">
        <v>42203.767361111109</v>
      </c>
      <c r="B5124" s="4">
        <v>36.56</v>
      </c>
      <c r="C5124">
        <f t="shared" si="79"/>
        <v>0</v>
      </c>
    </row>
    <row r="5125" spans="1:3" x14ac:dyDescent="0.35">
      <c r="A5125" s="3">
        <v>42203.770833333336</v>
      </c>
      <c r="B5125" s="4">
        <v>36.83</v>
      </c>
      <c r="C5125">
        <f t="shared" si="79"/>
        <v>0</v>
      </c>
    </row>
    <row r="5126" spans="1:3" x14ac:dyDescent="0.35">
      <c r="A5126" s="3">
        <v>42203.774305555555</v>
      </c>
      <c r="B5126" s="4">
        <v>36.24</v>
      </c>
      <c r="C5126">
        <f t="shared" si="79"/>
        <v>0</v>
      </c>
    </row>
    <row r="5127" spans="1:3" x14ac:dyDescent="0.35">
      <c r="A5127" s="3">
        <v>42203.777777777781</v>
      </c>
      <c r="B5127" s="4">
        <v>35.74</v>
      </c>
      <c r="C5127">
        <f t="shared" si="79"/>
        <v>0</v>
      </c>
    </row>
    <row r="5128" spans="1:3" x14ac:dyDescent="0.35">
      <c r="A5128" s="3">
        <v>42203.78125</v>
      </c>
      <c r="B5128" s="4">
        <v>36.03</v>
      </c>
      <c r="C5128">
        <f t="shared" ref="C5128:C5191" si="80">IF(B5128&gt;$C$4,1,0)</f>
        <v>0</v>
      </c>
    </row>
    <row r="5129" spans="1:3" x14ac:dyDescent="0.35">
      <c r="A5129" s="3">
        <v>42203.784722222219</v>
      </c>
      <c r="B5129" s="4">
        <v>37.72</v>
      </c>
      <c r="C5129">
        <f t="shared" si="80"/>
        <v>0</v>
      </c>
    </row>
    <row r="5130" spans="1:3" x14ac:dyDescent="0.35">
      <c r="A5130" s="3">
        <v>42203.788194444445</v>
      </c>
      <c r="B5130" s="4">
        <v>47.7</v>
      </c>
      <c r="C5130">
        <f t="shared" si="80"/>
        <v>0</v>
      </c>
    </row>
    <row r="5131" spans="1:3" x14ac:dyDescent="0.35">
      <c r="A5131" s="3">
        <v>42203.791666666664</v>
      </c>
      <c r="B5131" s="4">
        <v>37.76</v>
      </c>
      <c r="C5131">
        <f t="shared" si="80"/>
        <v>0</v>
      </c>
    </row>
    <row r="5132" spans="1:3" x14ac:dyDescent="0.35">
      <c r="A5132" s="3">
        <v>42203.795138888891</v>
      </c>
      <c r="B5132" s="4">
        <v>37.51</v>
      </c>
      <c r="C5132">
        <f t="shared" si="80"/>
        <v>0</v>
      </c>
    </row>
    <row r="5133" spans="1:3" x14ac:dyDescent="0.35">
      <c r="A5133" s="3">
        <v>42203.798611111109</v>
      </c>
      <c r="B5133" s="4">
        <v>47.76</v>
      </c>
      <c r="C5133">
        <f t="shared" si="80"/>
        <v>0</v>
      </c>
    </row>
    <row r="5134" spans="1:3" x14ac:dyDescent="0.35">
      <c r="A5134" s="3">
        <v>42203.802083333336</v>
      </c>
      <c r="B5134" s="4">
        <v>38.07</v>
      </c>
      <c r="C5134">
        <f t="shared" si="80"/>
        <v>0</v>
      </c>
    </row>
    <row r="5135" spans="1:3" x14ac:dyDescent="0.35">
      <c r="A5135" s="3">
        <v>42203.805555555555</v>
      </c>
      <c r="B5135" s="4">
        <v>43.97</v>
      </c>
      <c r="C5135">
        <f t="shared" si="80"/>
        <v>0</v>
      </c>
    </row>
    <row r="5136" spans="1:3" x14ac:dyDescent="0.35">
      <c r="A5136" s="3">
        <v>42203.809027777781</v>
      </c>
      <c r="B5136" s="4">
        <v>43.97</v>
      </c>
      <c r="C5136">
        <f t="shared" si="80"/>
        <v>0</v>
      </c>
    </row>
    <row r="5137" spans="1:3" x14ac:dyDescent="0.35">
      <c r="A5137" s="3">
        <v>42203.8125</v>
      </c>
      <c r="B5137" s="4">
        <v>38.380000000000003</v>
      </c>
      <c r="C5137">
        <f t="shared" si="80"/>
        <v>0</v>
      </c>
    </row>
    <row r="5138" spans="1:3" x14ac:dyDescent="0.35">
      <c r="A5138" s="3">
        <v>42203.815972222219</v>
      </c>
      <c r="B5138" s="4">
        <v>47.89</v>
      </c>
      <c r="C5138">
        <f t="shared" si="80"/>
        <v>0</v>
      </c>
    </row>
    <row r="5139" spans="1:3" x14ac:dyDescent="0.35">
      <c r="A5139" s="3">
        <v>42203.819444444445</v>
      </c>
      <c r="B5139" s="4">
        <v>41.12</v>
      </c>
      <c r="C5139">
        <f t="shared" si="80"/>
        <v>0</v>
      </c>
    </row>
    <row r="5140" spans="1:3" x14ac:dyDescent="0.35">
      <c r="A5140" s="3">
        <v>42203.822916666664</v>
      </c>
      <c r="B5140" s="4">
        <v>41.12</v>
      </c>
      <c r="C5140">
        <f t="shared" si="80"/>
        <v>0</v>
      </c>
    </row>
    <row r="5141" spans="1:3" x14ac:dyDescent="0.35">
      <c r="A5141" s="3">
        <v>42203.826388888891</v>
      </c>
      <c r="B5141" s="4">
        <v>33.01</v>
      </c>
      <c r="C5141">
        <f t="shared" si="80"/>
        <v>0</v>
      </c>
    </row>
    <row r="5142" spans="1:3" x14ac:dyDescent="0.35">
      <c r="A5142" s="3">
        <v>42203.829861111109</v>
      </c>
      <c r="B5142" s="4">
        <v>30.72</v>
      </c>
      <c r="C5142">
        <f t="shared" si="80"/>
        <v>0</v>
      </c>
    </row>
    <row r="5143" spans="1:3" x14ac:dyDescent="0.35">
      <c r="A5143" s="3">
        <v>42203.833333333336</v>
      </c>
      <c r="B5143" s="4">
        <v>30.31</v>
      </c>
      <c r="C5143">
        <f t="shared" si="80"/>
        <v>0</v>
      </c>
    </row>
    <row r="5144" spans="1:3" x14ac:dyDescent="0.35">
      <c r="A5144" s="3">
        <v>42203.836805555555</v>
      </c>
      <c r="B5144" s="4">
        <v>33.34642545157309</v>
      </c>
      <c r="C5144">
        <f t="shared" si="80"/>
        <v>0</v>
      </c>
    </row>
    <row r="5145" spans="1:3" x14ac:dyDescent="0.35">
      <c r="A5145" s="3">
        <v>42203.840277777781</v>
      </c>
      <c r="B5145" s="4">
        <v>34.29</v>
      </c>
      <c r="C5145">
        <f t="shared" si="80"/>
        <v>0</v>
      </c>
    </row>
    <row r="5146" spans="1:3" x14ac:dyDescent="0.35">
      <c r="A5146" s="3">
        <v>42203.84375</v>
      </c>
      <c r="B5146" s="4">
        <v>28.51</v>
      </c>
      <c r="C5146">
        <f t="shared" si="80"/>
        <v>0</v>
      </c>
    </row>
    <row r="5147" spans="1:3" x14ac:dyDescent="0.35">
      <c r="A5147" s="3">
        <v>42203.847222222219</v>
      </c>
      <c r="B5147" s="4">
        <v>29.14</v>
      </c>
      <c r="C5147">
        <f t="shared" si="80"/>
        <v>0</v>
      </c>
    </row>
    <row r="5148" spans="1:3" x14ac:dyDescent="0.35">
      <c r="A5148" s="3">
        <v>42203.850694444445</v>
      </c>
      <c r="B5148" s="4">
        <v>29.13</v>
      </c>
      <c r="C5148">
        <f t="shared" si="80"/>
        <v>0</v>
      </c>
    </row>
    <row r="5149" spans="1:3" x14ac:dyDescent="0.35">
      <c r="A5149" s="3">
        <v>42203.854166666664</v>
      </c>
      <c r="B5149" s="4">
        <v>30.19</v>
      </c>
      <c r="C5149">
        <f t="shared" si="80"/>
        <v>0</v>
      </c>
    </row>
    <row r="5150" spans="1:3" x14ac:dyDescent="0.35">
      <c r="A5150" s="3">
        <v>42203.857638888891</v>
      </c>
      <c r="B5150" s="4">
        <v>31.63</v>
      </c>
      <c r="C5150">
        <f t="shared" si="80"/>
        <v>0</v>
      </c>
    </row>
    <row r="5151" spans="1:3" x14ac:dyDescent="0.35">
      <c r="A5151" s="3">
        <v>42203.861111111109</v>
      </c>
      <c r="B5151" s="4">
        <v>29.03</v>
      </c>
      <c r="C5151">
        <f t="shared" si="80"/>
        <v>0</v>
      </c>
    </row>
    <row r="5152" spans="1:3" x14ac:dyDescent="0.35">
      <c r="A5152" s="3">
        <v>42203.864583333336</v>
      </c>
      <c r="B5152" s="4">
        <v>30.37</v>
      </c>
      <c r="C5152">
        <f t="shared" si="80"/>
        <v>0</v>
      </c>
    </row>
    <row r="5153" spans="1:3" x14ac:dyDescent="0.35">
      <c r="A5153" s="3">
        <v>42203.868055555555</v>
      </c>
      <c r="B5153" s="4">
        <v>29.64</v>
      </c>
      <c r="C5153">
        <f t="shared" si="80"/>
        <v>0</v>
      </c>
    </row>
    <row r="5154" spans="1:3" x14ac:dyDescent="0.35">
      <c r="A5154" s="3">
        <v>42203.871527777781</v>
      </c>
      <c r="B5154" s="4">
        <v>28.93</v>
      </c>
      <c r="C5154">
        <f t="shared" si="80"/>
        <v>0</v>
      </c>
    </row>
    <row r="5155" spans="1:3" x14ac:dyDescent="0.35">
      <c r="A5155" s="3">
        <v>42203.875</v>
      </c>
      <c r="B5155" s="4">
        <v>28.54</v>
      </c>
      <c r="C5155">
        <f t="shared" si="80"/>
        <v>0</v>
      </c>
    </row>
    <row r="5156" spans="1:3" x14ac:dyDescent="0.35">
      <c r="A5156" s="3">
        <v>42203.878472222219</v>
      </c>
      <c r="B5156" s="4">
        <v>30.3</v>
      </c>
      <c r="C5156">
        <f t="shared" si="80"/>
        <v>0</v>
      </c>
    </row>
    <row r="5157" spans="1:3" x14ac:dyDescent="0.35">
      <c r="A5157" s="3">
        <v>42203.881944444445</v>
      </c>
      <c r="B5157" s="4">
        <v>34.74</v>
      </c>
      <c r="C5157">
        <f t="shared" si="80"/>
        <v>0</v>
      </c>
    </row>
    <row r="5158" spans="1:3" x14ac:dyDescent="0.35">
      <c r="A5158" s="3">
        <v>42203.885416666664</v>
      </c>
      <c r="B5158" s="4">
        <v>35.85</v>
      </c>
      <c r="C5158">
        <f t="shared" si="80"/>
        <v>0</v>
      </c>
    </row>
    <row r="5159" spans="1:3" x14ac:dyDescent="0.35">
      <c r="A5159" s="3">
        <v>42203.888888888891</v>
      </c>
      <c r="B5159" s="4">
        <v>30.55</v>
      </c>
      <c r="C5159">
        <f t="shared" si="80"/>
        <v>0</v>
      </c>
    </row>
    <row r="5160" spans="1:3" x14ac:dyDescent="0.35">
      <c r="A5160" s="3">
        <v>42203.892361111109</v>
      </c>
      <c r="B5160" s="4">
        <v>30.11</v>
      </c>
      <c r="C5160">
        <f t="shared" si="80"/>
        <v>0</v>
      </c>
    </row>
    <row r="5161" spans="1:3" x14ac:dyDescent="0.35">
      <c r="A5161" s="3">
        <v>42203.895833333336</v>
      </c>
      <c r="B5161" s="4">
        <v>29.38</v>
      </c>
      <c r="C5161">
        <f t="shared" si="80"/>
        <v>0</v>
      </c>
    </row>
    <row r="5162" spans="1:3" x14ac:dyDescent="0.35">
      <c r="A5162" s="3">
        <v>42203.899305555555</v>
      </c>
      <c r="B5162" s="4">
        <v>28.22</v>
      </c>
      <c r="C5162">
        <f t="shared" si="80"/>
        <v>0</v>
      </c>
    </row>
    <row r="5163" spans="1:3" x14ac:dyDescent="0.35">
      <c r="A5163" s="3">
        <v>42203.902777777781</v>
      </c>
      <c r="B5163" s="4">
        <v>30.54</v>
      </c>
      <c r="C5163">
        <f t="shared" si="80"/>
        <v>0</v>
      </c>
    </row>
    <row r="5164" spans="1:3" x14ac:dyDescent="0.35">
      <c r="A5164" s="3">
        <v>42203.90625</v>
      </c>
      <c r="B5164" s="4">
        <v>28.17</v>
      </c>
      <c r="C5164">
        <f t="shared" si="80"/>
        <v>0</v>
      </c>
    </row>
    <row r="5165" spans="1:3" x14ac:dyDescent="0.35">
      <c r="A5165" s="3">
        <v>42203.909722222219</v>
      </c>
      <c r="B5165" s="4">
        <v>28.58</v>
      </c>
      <c r="C5165">
        <f t="shared" si="80"/>
        <v>0</v>
      </c>
    </row>
    <row r="5166" spans="1:3" x14ac:dyDescent="0.35">
      <c r="A5166" s="3">
        <v>42203.913194444445</v>
      </c>
      <c r="B5166" s="4">
        <v>31.28</v>
      </c>
      <c r="C5166">
        <f t="shared" si="80"/>
        <v>0</v>
      </c>
    </row>
    <row r="5167" spans="1:3" x14ac:dyDescent="0.35">
      <c r="A5167" s="3">
        <v>42203.916666666664</v>
      </c>
      <c r="B5167" s="4">
        <v>25.66</v>
      </c>
      <c r="C5167">
        <f t="shared" si="80"/>
        <v>0</v>
      </c>
    </row>
    <row r="5168" spans="1:3" x14ac:dyDescent="0.35">
      <c r="A5168" s="3">
        <v>42203.920138888891</v>
      </c>
      <c r="B5168" s="4">
        <v>28.46</v>
      </c>
      <c r="C5168">
        <f t="shared" si="80"/>
        <v>0</v>
      </c>
    </row>
    <row r="5169" spans="1:3" x14ac:dyDescent="0.35">
      <c r="A5169" s="3">
        <v>42203.923611111109</v>
      </c>
      <c r="B5169" s="4">
        <v>27.7</v>
      </c>
      <c r="C5169">
        <f t="shared" si="80"/>
        <v>0</v>
      </c>
    </row>
    <row r="5170" spans="1:3" x14ac:dyDescent="0.35">
      <c r="A5170" s="3">
        <v>42203.927083333336</v>
      </c>
      <c r="B5170" s="4">
        <v>24.89</v>
      </c>
      <c r="C5170">
        <f t="shared" si="80"/>
        <v>0</v>
      </c>
    </row>
    <row r="5171" spans="1:3" x14ac:dyDescent="0.35">
      <c r="A5171" s="3">
        <v>42203.930555555555</v>
      </c>
      <c r="B5171" s="4">
        <v>23</v>
      </c>
      <c r="C5171">
        <f t="shared" si="80"/>
        <v>0</v>
      </c>
    </row>
    <row r="5172" spans="1:3" x14ac:dyDescent="0.35">
      <c r="A5172" s="3">
        <v>42203.934027777781</v>
      </c>
      <c r="B5172" s="4">
        <v>23</v>
      </c>
      <c r="C5172">
        <f t="shared" si="80"/>
        <v>0</v>
      </c>
    </row>
    <row r="5173" spans="1:3" x14ac:dyDescent="0.35">
      <c r="A5173" s="3">
        <v>42203.9375</v>
      </c>
      <c r="B5173" s="4">
        <v>24.06</v>
      </c>
      <c r="C5173">
        <f t="shared" si="80"/>
        <v>0</v>
      </c>
    </row>
    <row r="5174" spans="1:3" x14ac:dyDescent="0.35">
      <c r="A5174" s="3">
        <v>42203.940972222219</v>
      </c>
      <c r="B5174" s="4">
        <v>24.25</v>
      </c>
      <c r="C5174">
        <f t="shared" si="80"/>
        <v>0</v>
      </c>
    </row>
    <row r="5175" spans="1:3" x14ac:dyDescent="0.35">
      <c r="A5175" s="3">
        <v>42203.944444444445</v>
      </c>
      <c r="B5175" s="4">
        <v>23.55</v>
      </c>
      <c r="C5175">
        <f t="shared" si="80"/>
        <v>0</v>
      </c>
    </row>
    <row r="5176" spans="1:3" x14ac:dyDescent="0.35">
      <c r="A5176" s="3">
        <v>42203.947916666664</v>
      </c>
      <c r="B5176" s="4">
        <v>20.6</v>
      </c>
      <c r="C5176">
        <f t="shared" si="80"/>
        <v>0</v>
      </c>
    </row>
    <row r="5177" spans="1:3" x14ac:dyDescent="0.35">
      <c r="A5177" s="3">
        <v>42203.951388888891</v>
      </c>
      <c r="B5177" s="4">
        <v>22.27</v>
      </c>
      <c r="C5177">
        <f t="shared" si="80"/>
        <v>0</v>
      </c>
    </row>
    <row r="5178" spans="1:3" x14ac:dyDescent="0.35">
      <c r="A5178" s="3">
        <v>42203.954861111109</v>
      </c>
      <c r="B5178" s="4">
        <v>21.86</v>
      </c>
      <c r="C5178">
        <f t="shared" si="80"/>
        <v>0</v>
      </c>
    </row>
    <row r="5179" spans="1:3" x14ac:dyDescent="0.35">
      <c r="A5179" s="3">
        <v>42203.958333333336</v>
      </c>
      <c r="B5179" s="4">
        <v>25.83</v>
      </c>
      <c r="C5179">
        <f t="shared" si="80"/>
        <v>0</v>
      </c>
    </row>
    <row r="5180" spans="1:3" x14ac:dyDescent="0.35">
      <c r="A5180" s="3">
        <v>42203.961805555555</v>
      </c>
      <c r="B5180" s="4">
        <v>24.27</v>
      </c>
      <c r="C5180">
        <f t="shared" si="80"/>
        <v>0</v>
      </c>
    </row>
    <row r="5181" spans="1:3" x14ac:dyDescent="0.35">
      <c r="A5181" s="3">
        <v>42203.965277777781</v>
      </c>
      <c r="B5181" s="4">
        <v>25.03</v>
      </c>
      <c r="C5181">
        <f t="shared" si="80"/>
        <v>0</v>
      </c>
    </row>
    <row r="5182" spans="1:3" x14ac:dyDescent="0.35">
      <c r="A5182" s="3">
        <v>42203.96875</v>
      </c>
      <c r="B5182" s="4">
        <v>23.11</v>
      </c>
      <c r="C5182">
        <f t="shared" si="80"/>
        <v>0</v>
      </c>
    </row>
    <row r="5183" spans="1:3" x14ac:dyDescent="0.35">
      <c r="A5183" s="3">
        <v>42203.972222222219</v>
      </c>
      <c r="B5183" s="4">
        <v>18.89</v>
      </c>
      <c r="C5183">
        <f t="shared" si="80"/>
        <v>0</v>
      </c>
    </row>
    <row r="5184" spans="1:3" x14ac:dyDescent="0.35">
      <c r="A5184" s="3">
        <v>42203.975694444445</v>
      </c>
      <c r="B5184" s="4">
        <v>22.69</v>
      </c>
      <c r="C5184">
        <f t="shared" si="80"/>
        <v>0</v>
      </c>
    </row>
    <row r="5185" spans="1:3" x14ac:dyDescent="0.35">
      <c r="A5185" s="3">
        <v>42203.979166666664</v>
      </c>
      <c r="B5185" s="4">
        <v>24.17</v>
      </c>
      <c r="C5185">
        <f t="shared" si="80"/>
        <v>0</v>
      </c>
    </row>
    <row r="5186" spans="1:3" x14ac:dyDescent="0.35">
      <c r="A5186" s="3">
        <v>42203.982638888891</v>
      </c>
      <c r="B5186" s="4">
        <v>25.57</v>
      </c>
      <c r="C5186">
        <f t="shared" si="80"/>
        <v>0</v>
      </c>
    </row>
    <row r="5187" spans="1:3" x14ac:dyDescent="0.35">
      <c r="A5187" s="3">
        <v>42203.986111111109</v>
      </c>
      <c r="B5187" s="4">
        <v>25.57</v>
      </c>
      <c r="C5187">
        <f t="shared" si="80"/>
        <v>0</v>
      </c>
    </row>
    <row r="5188" spans="1:3" x14ac:dyDescent="0.35">
      <c r="A5188" s="3">
        <v>42203.989583333336</v>
      </c>
      <c r="B5188" s="4">
        <v>25.76</v>
      </c>
      <c r="C5188">
        <f t="shared" si="80"/>
        <v>0</v>
      </c>
    </row>
    <row r="5189" spans="1:3" x14ac:dyDescent="0.35">
      <c r="A5189" s="3">
        <v>42203.993055555555</v>
      </c>
      <c r="B5189" s="4">
        <v>25.72</v>
      </c>
      <c r="C5189">
        <f t="shared" si="80"/>
        <v>0</v>
      </c>
    </row>
    <row r="5190" spans="1:3" x14ac:dyDescent="0.35">
      <c r="A5190" s="3">
        <v>42203.996527777781</v>
      </c>
      <c r="B5190" s="4">
        <v>25.34</v>
      </c>
      <c r="C5190">
        <f t="shared" si="80"/>
        <v>0</v>
      </c>
    </row>
    <row r="5191" spans="1:3" x14ac:dyDescent="0.35">
      <c r="A5191" s="3">
        <v>42204</v>
      </c>
      <c r="B5191" s="4">
        <v>25.87</v>
      </c>
      <c r="C5191">
        <f t="shared" si="80"/>
        <v>0</v>
      </c>
    </row>
    <row r="5192" spans="1:3" x14ac:dyDescent="0.35">
      <c r="A5192" s="3">
        <v>42204.003472222219</v>
      </c>
      <c r="B5192" s="4">
        <v>25.65</v>
      </c>
      <c r="C5192">
        <f t="shared" ref="C5192:C5255" si="81">IF(B5192&gt;$C$4,1,0)</f>
        <v>0</v>
      </c>
    </row>
    <row r="5193" spans="1:3" x14ac:dyDescent="0.35">
      <c r="A5193" s="3">
        <v>42204.006944444445</v>
      </c>
      <c r="B5193" s="4">
        <v>25.59</v>
      </c>
      <c r="C5193">
        <f t="shared" si="81"/>
        <v>0</v>
      </c>
    </row>
    <row r="5194" spans="1:3" x14ac:dyDescent="0.35">
      <c r="A5194" s="3">
        <v>42204.010416666664</v>
      </c>
      <c r="B5194" s="4">
        <v>25.46</v>
      </c>
      <c r="C5194">
        <f t="shared" si="81"/>
        <v>0</v>
      </c>
    </row>
    <row r="5195" spans="1:3" x14ac:dyDescent="0.35">
      <c r="A5195" s="3">
        <v>42204.013888888891</v>
      </c>
      <c r="B5195" s="4">
        <v>25.24</v>
      </c>
      <c r="C5195">
        <f t="shared" si="81"/>
        <v>0</v>
      </c>
    </row>
    <row r="5196" spans="1:3" x14ac:dyDescent="0.35">
      <c r="A5196" s="3">
        <v>42204.017361111109</v>
      </c>
      <c r="B5196" s="4">
        <v>25.24</v>
      </c>
      <c r="C5196">
        <f t="shared" si="81"/>
        <v>0</v>
      </c>
    </row>
    <row r="5197" spans="1:3" x14ac:dyDescent="0.35">
      <c r="A5197" s="3">
        <v>42204.020833333336</v>
      </c>
      <c r="B5197" s="4">
        <v>25.34</v>
      </c>
      <c r="C5197">
        <f t="shared" si="81"/>
        <v>0</v>
      </c>
    </row>
    <row r="5198" spans="1:3" x14ac:dyDescent="0.35">
      <c r="A5198" s="3">
        <v>42204.024305555555</v>
      </c>
      <c r="B5198" s="4">
        <v>25.34</v>
      </c>
      <c r="C5198">
        <f t="shared" si="81"/>
        <v>0</v>
      </c>
    </row>
    <row r="5199" spans="1:3" x14ac:dyDescent="0.35">
      <c r="A5199" s="3">
        <v>42204.027777777781</v>
      </c>
      <c r="B5199" s="4">
        <v>25.17</v>
      </c>
      <c r="C5199">
        <f t="shared" si="81"/>
        <v>0</v>
      </c>
    </row>
    <row r="5200" spans="1:3" x14ac:dyDescent="0.35">
      <c r="A5200" s="3">
        <v>42204.03125</v>
      </c>
      <c r="B5200" s="4">
        <v>25.32</v>
      </c>
      <c r="C5200">
        <f t="shared" si="81"/>
        <v>0</v>
      </c>
    </row>
    <row r="5201" spans="1:3" x14ac:dyDescent="0.35">
      <c r="A5201" s="3">
        <v>42204.034722222219</v>
      </c>
      <c r="B5201" s="4">
        <v>25.29</v>
      </c>
      <c r="C5201">
        <f t="shared" si="81"/>
        <v>0</v>
      </c>
    </row>
    <row r="5202" spans="1:3" x14ac:dyDescent="0.35">
      <c r="A5202" s="3">
        <v>42204.038194444445</v>
      </c>
      <c r="B5202" s="4">
        <v>25.25</v>
      </c>
      <c r="C5202">
        <f t="shared" si="81"/>
        <v>0</v>
      </c>
    </row>
    <row r="5203" spans="1:3" x14ac:dyDescent="0.35">
      <c r="A5203" s="3">
        <v>42204.041666666664</v>
      </c>
      <c r="B5203" s="4">
        <v>25.18</v>
      </c>
      <c r="C5203">
        <f t="shared" si="81"/>
        <v>0</v>
      </c>
    </row>
    <row r="5204" spans="1:3" x14ac:dyDescent="0.35">
      <c r="A5204" s="3">
        <v>42204.045138888891</v>
      </c>
      <c r="B5204" s="4">
        <v>25.04</v>
      </c>
      <c r="C5204">
        <f t="shared" si="81"/>
        <v>0</v>
      </c>
    </row>
    <row r="5205" spans="1:3" x14ac:dyDescent="0.35">
      <c r="A5205" s="3">
        <v>42204.048611111109</v>
      </c>
      <c r="B5205" s="4">
        <v>24.21</v>
      </c>
      <c r="C5205">
        <f t="shared" si="81"/>
        <v>0</v>
      </c>
    </row>
    <row r="5206" spans="1:3" x14ac:dyDescent="0.35">
      <c r="A5206" s="3">
        <v>42204.052083333336</v>
      </c>
      <c r="B5206" s="4">
        <v>24.3</v>
      </c>
      <c r="C5206">
        <f t="shared" si="81"/>
        <v>0</v>
      </c>
    </row>
    <row r="5207" spans="1:3" x14ac:dyDescent="0.35">
      <c r="A5207" s="3">
        <v>42204.055555555555</v>
      </c>
      <c r="B5207" s="4">
        <v>24.72</v>
      </c>
      <c r="C5207">
        <f t="shared" si="81"/>
        <v>0</v>
      </c>
    </row>
    <row r="5208" spans="1:3" x14ac:dyDescent="0.35">
      <c r="A5208" s="3">
        <v>42204.059027777781</v>
      </c>
      <c r="B5208" s="4">
        <v>24.1</v>
      </c>
      <c r="C5208">
        <f t="shared" si="81"/>
        <v>0</v>
      </c>
    </row>
    <row r="5209" spans="1:3" x14ac:dyDescent="0.35">
      <c r="A5209" s="3">
        <v>42204.0625</v>
      </c>
      <c r="B5209" s="4">
        <v>24.52</v>
      </c>
      <c r="C5209">
        <f t="shared" si="81"/>
        <v>0</v>
      </c>
    </row>
    <row r="5210" spans="1:3" x14ac:dyDescent="0.35">
      <c r="A5210" s="3">
        <v>42204.065972222219</v>
      </c>
      <c r="B5210" s="4">
        <v>24.43</v>
      </c>
      <c r="C5210">
        <f t="shared" si="81"/>
        <v>0</v>
      </c>
    </row>
    <row r="5211" spans="1:3" x14ac:dyDescent="0.35">
      <c r="A5211" s="3">
        <v>42204.069444444445</v>
      </c>
      <c r="B5211" s="4">
        <v>24.33</v>
      </c>
      <c r="C5211">
        <f t="shared" si="81"/>
        <v>0</v>
      </c>
    </row>
    <row r="5212" spans="1:3" x14ac:dyDescent="0.35">
      <c r="A5212" s="3">
        <v>42204.072916666664</v>
      </c>
      <c r="B5212" s="4">
        <v>24.03</v>
      </c>
      <c r="C5212">
        <f t="shared" si="81"/>
        <v>0</v>
      </c>
    </row>
    <row r="5213" spans="1:3" x14ac:dyDescent="0.35">
      <c r="A5213" s="3">
        <v>42204.076388888891</v>
      </c>
      <c r="B5213" s="4">
        <v>24.07</v>
      </c>
      <c r="C5213">
        <f t="shared" si="81"/>
        <v>0</v>
      </c>
    </row>
    <row r="5214" spans="1:3" x14ac:dyDescent="0.35">
      <c r="A5214" s="3">
        <v>42204.079861111109</v>
      </c>
      <c r="B5214" s="4">
        <v>23.92</v>
      </c>
      <c r="C5214">
        <f t="shared" si="81"/>
        <v>0</v>
      </c>
    </row>
    <row r="5215" spans="1:3" x14ac:dyDescent="0.35">
      <c r="A5215" s="3">
        <v>42204.083333333336</v>
      </c>
      <c r="B5215" s="4">
        <v>23.29</v>
      </c>
      <c r="C5215">
        <f t="shared" si="81"/>
        <v>0</v>
      </c>
    </row>
    <row r="5216" spans="1:3" x14ac:dyDescent="0.35">
      <c r="A5216" s="3">
        <v>42204.086805555555</v>
      </c>
      <c r="B5216" s="4">
        <v>22.52</v>
      </c>
      <c r="C5216">
        <f t="shared" si="81"/>
        <v>0</v>
      </c>
    </row>
    <row r="5217" spans="1:3" x14ac:dyDescent="0.35">
      <c r="A5217" s="3">
        <v>42204.090277777781</v>
      </c>
      <c r="B5217" s="4">
        <v>20.96</v>
      </c>
      <c r="C5217">
        <f t="shared" si="81"/>
        <v>0</v>
      </c>
    </row>
    <row r="5218" spans="1:3" x14ac:dyDescent="0.35">
      <c r="A5218" s="3">
        <v>42204.09375</v>
      </c>
      <c r="B5218" s="4">
        <v>20.72</v>
      </c>
      <c r="C5218">
        <f t="shared" si="81"/>
        <v>0</v>
      </c>
    </row>
    <row r="5219" spans="1:3" x14ac:dyDescent="0.35">
      <c r="A5219" s="3">
        <v>42204.097222222219</v>
      </c>
      <c r="B5219" s="4">
        <v>22.37</v>
      </c>
      <c r="C5219">
        <f t="shared" si="81"/>
        <v>0</v>
      </c>
    </row>
    <row r="5220" spans="1:3" x14ac:dyDescent="0.35">
      <c r="A5220" s="3">
        <v>42204.100694444445</v>
      </c>
      <c r="B5220" s="4">
        <v>22.07</v>
      </c>
      <c r="C5220">
        <f t="shared" si="81"/>
        <v>0</v>
      </c>
    </row>
    <row r="5221" spans="1:3" x14ac:dyDescent="0.35">
      <c r="A5221" s="3">
        <v>42204.104166666664</v>
      </c>
      <c r="B5221" s="4">
        <v>22.65</v>
      </c>
      <c r="C5221">
        <f t="shared" si="81"/>
        <v>0</v>
      </c>
    </row>
    <row r="5222" spans="1:3" x14ac:dyDescent="0.35">
      <c r="A5222" s="3">
        <v>42204.107638888891</v>
      </c>
      <c r="B5222" s="4">
        <v>23.08</v>
      </c>
      <c r="C5222">
        <f t="shared" si="81"/>
        <v>0</v>
      </c>
    </row>
    <row r="5223" spans="1:3" x14ac:dyDescent="0.35">
      <c r="A5223" s="3">
        <v>42204.111111111109</v>
      </c>
      <c r="B5223" s="4">
        <v>22.56</v>
      </c>
      <c r="C5223">
        <f t="shared" si="81"/>
        <v>0</v>
      </c>
    </row>
    <row r="5224" spans="1:3" x14ac:dyDescent="0.35">
      <c r="A5224" s="3">
        <v>42204.114583333336</v>
      </c>
      <c r="B5224" s="4">
        <v>23.1</v>
      </c>
      <c r="C5224">
        <f t="shared" si="81"/>
        <v>0</v>
      </c>
    </row>
    <row r="5225" spans="1:3" x14ac:dyDescent="0.35">
      <c r="A5225" s="3">
        <v>42204.118055555555</v>
      </c>
      <c r="B5225" s="4">
        <v>23.04</v>
      </c>
      <c r="C5225">
        <f t="shared" si="81"/>
        <v>0</v>
      </c>
    </row>
    <row r="5226" spans="1:3" x14ac:dyDescent="0.35">
      <c r="A5226" s="3">
        <v>42204.121527777781</v>
      </c>
      <c r="B5226" s="4">
        <v>22.48</v>
      </c>
      <c r="C5226">
        <f t="shared" si="81"/>
        <v>0</v>
      </c>
    </row>
    <row r="5227" spans="1:3" x14ac:dyDescent="0.35">
      <c r="A5227" s="3">
        <v>42204.125</v>
      </c>
      <c r="B5227" s="4">
        <v>23.09</v>
      </c>
      <c r="C5227">
        <f t="shared" si="81"/>
        <v>0</v>
      </c>
    </row>
    <row r="5228" spans="1:3" x14ac:dyDescent="0.35">
      <c r="A5228" s="3">
        <v>42204.128472222219</v>
      </c>
      <c r="B5228" s="4">
        <v>22.65</v>
      </c>
      <c r="C5228">
        <f t="shared" si="81"/>
        <v>0</v>
      </c>
    </row>
    <row r="5229" spans="1:3" x14ac:dyDescent="0.35">
      <c r="A5229" s="3">
        <v>42204.131944444445</v>
      </c>
      <c r="B5229" s="4">
        <v>22.56</v>
      </c>
      <c r="C5229">
        <f t="shared" si="81"/>
        <v>0</v>
      </c>
    </row>
    <row r="5230" spans="1:3" x14ac:dyDescent="0.35">
      <c r="A5230" s="3">
        <v>42204.135416666664</v>
      </c>
      <c r="B5230" s="4">
        <v>22.71</v>
      </c>
      <c r="C5230">
        <f t="shared" si="81"/>
        <v>0</v>
      </c>
    </row>
    <row r="5231" spans="1:3" x14ac:dyDescent="0.35">
      <c r="A5231" s="3">
        <v>42204.138888888891</v>
      </c>
      <c r="B5231" s="4">
        <v>22.85</v>
      </c>
      <c r="C5231">
        <f t="shared" si="81"/>
        <v>0</v>
      </c>
    </row>
    <row r="5232" spans="1:3" x14ac:dyDescent="0.35">
      <c r="A5232" s="3">
        <v>42204.142361111109</v>
      </c>
      <c r="B5232" s="4">
        <v>22.68</v>
      </c>
      <c r="C5232">
        <f t="shared" si="81"/>
        <v>0</v>
      </c>
    </row>
    <row r="5233" spans="1:3" x14ac:dyDescent="0.35">
      <c r="A5233" s="3">
        <v>42204.145833333336</v>
      </c>
      <c r="B5233" s="4">
        <v>21.89</v>
      </c>
      <c r="C5233">
        <f t="shared" si="81"/>
        <v>0</v>
      </c>
    </row>
    <row r="5234" spans="1:3" x14ac:dyDescent="0.35">
      <c r="A5234" s="3">
        <v>42204.149305555555</v>
      </c>
      <c r="B5234" s="4">
        <v>21.06</v>
      </c>
      <c r="C5234">
        <f t="shared" si="81"/>
        <v>0</v>
      </c>
    </row>
    <row r="5235" spans="1:3" x14ac:dyDescent="0.35">
      <c r="A5235" s="3">
        <v>42204.152777777781</v>
      </c>
      <c r="B5235" s="4">
        <v>21.06</v>
      </c>
      <c r="C5235">
        <f t="shared" si="81"/>
        <v>0</v>
      </c>
    </row>
    <row r="5236" spans="1:3" x14ac:dyDescent="0.35">
      <c r="A5236" s="3">
        <v>42204.15625</v>
      </c>
      <c r="B5236" s="4">
        <v>22.06</v>
      </c>
      <c r="C5236">
        <f t="shared" si="81"/>
        <v>0</v>
      </c>
    </row>
    <row r="5237" spans="1:3" x14ac:dyDescent="0.35">
      <c r="A5237" s="3">
        <v>42204.159722222219</v>
      </c>
      <c r="B5237" s="4">
        <v>21.6</v>
      </c>
      <c r="C5237">
        <f t="shared" si="81"/>
        <v>0</v>
      </c>
    </row>
    <row r="5238" spans="1:3" x14ac:dyDescent="0.35">
      <c r="A5238" s="3">
        <v>42204.163194444445</v>
      </c>
      <c r="B5238" s="4">
        <v>21.18</v>
      </c>
      <c r="C5238">
        <f t="shared" si="81"/>
        <v>0</v>
      </c>
    </row>
    <row r="5239" spans="1:3" x14ac:dyDescent="0.35">
      <c r="A5239" s="3">
        <v>42204.166666666664</v>
      </c>
      <c r="B5239" s="4">
        <v>21.36</v>
      </c>
      <c r="C5239">
        <f t="shared" si="81"/>
        <v>0</v>
      </c>
    </row>
    <row r="5240" spans="1:3" x14ac:dyDescent="0.35">
      <c r="A5240" s="3">
        <v>42204.170138888891</v>
      </c>
      <c r="B5240" s="4">
        <v>20.57</v>
      </c>
      <c r="C5240">
        <f t="shared" si="81"/>
        <v>0</v>
      </c>
    </row>
    <row r="5241" spans="1:3" x14ac:dyDescent="0.35">
      <c r="A5241" s="3">
        <v>42204.173611111109</v>
      </c>
      <c r="B5241" s="4">
        <v>20.57</v>
      </c>
      <c r="C5241">
        <f t="shared" si="81"/>
        <v>0</v>
      </c>
    </row>
    <row r="5242" spans="1:3" x14ac:dyDescent="0.35">
      <c r="A5242" s="3">
        <v>42204.177083333336</v>
      </c>
      <c r="B5242" s="4">
        <v>20.54</v>
      </c>
      <c r="C5242">
        <f t="shared" si="81"/>
        <v>0</v>
      </c>
    </row>
    <row r="5243" spans="1:3" x14ac:dyDescent="0.35">
      <c r="A5243" s="3">
        <v>42204.180555555555</v>
      </c>
      <c r="B5243" s="4">
        <v>20.54</v>
      </c>
      <c r="C5243">
        <f t="shared" si="81"/>
        <v>0</v>
      </c>
    </row>
    <row r="5244" spans="1:3" x14ac:dyDescent="0.35">
      <c r="A5244" s="3">
        <v>42204.184027777781</v>
      </c>
      <c r="B5244" s="4">
        <v>20.32</v>
      </c>
      <c r="C5244">
        <f t="shared" si="81"/>
        <v>0</v>
      </c>
    </row>
    <row r="5245" spans="1:3" x14ac:dyDescent="0.35">
      <c r="A5245" s="3">
        <v>42204.1875</v>
      </c>
      <c r="B5245" s="4">
        <v>20.94</v>
      </c>
      <c r="C5245">
        <f t="shared" si="81"/>
        <v>0</v>
      </c>
    </row>
    <row r="5246" spans="1:3" x14ac:dyDescent="0.35">
      <c r="A5246" s="3">
        <v>42204.190972222219</v>
      </c>
      <c r="B5246" s="4">
        <v>20.7</v>
      </c>
      <c r="C5246">
        <f t="shared" si="81"/>
        <v>0</v>
      </c>
    </row>
    <row r="5247" spans="1:3" x14ac:dyDescent="0.35">
      <c r="A5247" s="3">
        <v>42204.194444444445</v>
      </c>
      <c r="B5247" s="4">
        <v>20.38</v>
      </c>
      <c r="C5247">
        <f t="shared" si="81"/>
        <v>0</v>
      </c>
    </row>
    <row r="5248" spans="1:3" x14ac:dyDescent="0.35">
      <c r="A5248" s="3">
        <v>42204.197916666664</v>
      </c>
      <c r="B5248" s="4">
        <v>18.940000000000001</v>
      </c>
      <c r="C5248">
        <f t="shared" si="81"/>
        <v>0</v>
      </c>
    </row>
    <row r="5249" spans="1:3" x14ac:dyDescent="0.35">
      <c r="A5249" s="3">
        <v>42204.201388888891</v>
      </c>
      <c r="B5249" s="4">
        <v>18.52</v>
      </c>
      <c r="C5249">
        <f t="shared" si="81"/>
        <v>0</v>
      </c>
    </row>
    <row r="5250" spans="1:3" x14ac:dyDescent="0.35">
      <c r="A5250" s="3">
        <v>42204.204861111109</v>
      </c>
      <c r="B5250" s="4">
        <v>18.670000000000002</v>
      </c>
      <c r="C5250">
        <f t="shared" si="81"/>
        <v>0</v>
      </c>
    </row>
    <row r="5251" spans="1:3" x14ac:dyDescent="0.35">
      <c r="A5251" s="3">
        <v>42204.208333333336</v>
      </c>
      <c r="B5251" s="4">
        <v>19.77</v>
      </c>
      <c r="C5251">
        <f t="shared" si="81"/>
        <v>0</v>
      </c>
    </row>
    <row r="5252" spans="1:3" x14ac:dyDescent="0.35">
      <c r="A5252" s="3">
        <v>42204.211805555555</v>
      </c>
      <c r="B5252" s="4">
        <v>18.79</v>
      </c>
      <c r="C5252">
        <f t="shared" si="81"/>
        <v>0</v>
      </c>
    </row>
    <row r="5253" spans="1:3" x14ac:dyDescent="0.35">
      <c r="A5253" s="3">
        <v>42204.215277777781</v>
      </c>
      <c r="B5253" s="4">
        <v>18.59</v>
      </c>
      <c r="C5253">
        <f t="shared" si="81"/>
        <v>0</v>
      </c>
    </row>
    <row r="5254" spans="1:3" x14ac:dyDescent="0.35">
      <c r="A5254" s="3">
        <v>42204.21875</v>
      </c>
      <c r="B5254" s="4">
        <v>19.690000000000001</v>
      </c>
      <c r="C5254">
        <f t="shared" si="81"/>
        <v>0</v>
      </c>
    </row>
    <row r="5255" spans="1:3" x14ac:dyDescent="0.35">
      <c r="A5255" s="3">
        <v>42204.222222222219</v>
      </c>
      <c r="B5255" s="4">
        <v>18.18</v>
      </c>
      <c r="C5255">
        <f t="shared" si="81"/>
        <v>0</v>
      </c>
    </row>
    <row r="5256" spans="1:3" x14ac:dyDescent="0.35">
      <c r="A5256" s="3">
        <v>42204.225694444445</v>
      </c>
      <c r="B5256" s="4">
        <v>19.18</v>
      </c>
      <c r="C5256">
        <f t="shared" ref="C5256:C5319" si="82">IF(B5256&gt;$C$4,1,0)</f>
        <v>0</v>
      </c>
    </row>
    <row r="5257" spans="1:3" x14ac:dyDescent="0.35">
      <c r="A5257" s="3">
        <v>42204.229166666664</v>
      </c>
      <c r="B5257" s="4">
        <v>18.68</v>
      </c>
      <c r="C5257">
        <f t="shared" si="82"/>
        <v>0</v>
      </c>
    </row>
    <row r="5258" spans="1:3" x14ac:dyDescent="0.35">
      <c r="A5258" s="3">
        <v>42204.232638888891</v>
      </c>
      <c r="B5258" s="4">
        <v>18.87</v>
      </c>
      <c r="C5258">
        <f t="shared" si="82"/>
        <v>0</v>
      </c>
    </row>
    <row r="5259" spans="1:3" x14ac:dyDescent="0.35">
      <c r="A5259" s="3">
        <v>42204.236111111109</v>
      </c>
      <c r="B5259" s="4">
        <v>16.079999999999998</v>
      </c>
      <c r="C5259">
        <f t="shared" si="82"/>
        <v>0</v>
      </c>
    </row>
    <row r="5260" spans="1:3" x14ac:dyDescent="0.35">
      <c r="A5260" s="3">
        <v>42204.239583333336</v>
      </c>
      <c r="B5260" s="4">
        <v>17.45</v>
      </c>
      <c r="C5260">
        <f t="shared" si="82"/>
        <v>0</v>
      </c>
    </row>
    <row r="5261" spans="1:3" x14ac:dyDescent="0.35">
      <c r="A5261" s="3">
        <v>42204.243055555555</v>
      </c>
      <c r="B5261" s="4">
        <v>17.45</v>
      </c>
      <c r="C5261">
        <f t="shared" si="82"/>
        <v>0</v>
      </c>
    </row>
    <row r="5262" spans="1:3" x14ac:dyDescent="0.35">
      <c r="A5262" s="3">
        <v>42204.246527777781</v>
      </c>
      <c r="B5262" s="4">
        <v>16.97</v>
      </c>
      <c r="C5262">
        <f t="shared" si="82"/>
        <v>0</v>
      </c>
    </row>
    <row r="5263" spans="1:3" x14ac:dyDescent="0.35">
      <c r="A5263" s="3">
        <v>42204.25</v>
      </c>
      <c r="B5263" s="4">
        <v>16.72</v>
      </c>
      <c r="C5263">
        <f t="shared" si="82"/>
        <v>0</v>
      </c>
    </row>
    <row r="5264" spans="1:3" x14ac:dyDescent="0.35">
      <c r="A5264" s="3">
        <v>42204.253472222219</v>
      </c>
      <c r="B5264" s="4">
        <v>18.489999999999998</v>
      </c>
      <c r="C5264">
        <f t="shared" si="82"/>
        <v>0</v>
      </c>
    </row>
    <row r="5265" spans="1:3" x14ac:dyDescent="0.35">
      <c r="A5265" s="3">
        <v>42204.256944444445</v>
      </c>
      <c r="B5265" s="4">
        <v>18.190000000000001</v>
      </c>
      <c r="C5265">
        <f t="shared" si="82"/>
        <v>0</v>
      </c>
    </row>
    <row r="5266" spans="1:3" x14ac:dyDescent="0.35">
      <c r="A5266" s="3">
        <v>42204.260416666664</v>
      </c>
      <c r="B5266" s="4">
        <v>16.75</v>
      </c>
      <c r="C5266">
        <f t="shared" si="82"/>
        <v>0</v>
      </c>
    </row>
    <row r="5267" spans="1:3" x14ac:dyDescent="0.35">
      <c r="A5267" s="3">
        <v>42204.263888888891</v>
      </c>
      <c r="B5267" s="4">
        <v>16.75</v>
      </c>
      <c r="C5267">
        <f t="shared" si="82"/>
        <v>0</v>
      </c>
    </row>
    <row r="5268" spans="1:3" x14ac:dyDescent="0.35">
      <c r="A5268" s="3">
        <v>42204.267361111109</v>
      </c>
      <c r="B5268" s="4">
        <v>16.190000000000001</v>
      </c>
      <c r="C5268">
        <f t="shared" si="82"/>
        <v>0</v>
      </c>
    </row>
    <row r="5269" spans="1:3" x14ac:dyDescent="0.35">
      <c r="A5269" s="3">
        <v>42204.270833333336</v>
      </c>
      <c r="B5269" s="4">
        <v>16.399999999999999</v>
      </c>
      <c r="C5269">
        <f t="shared" si="82"/>
        <v>0</v>
      </c>
    </row>
    <row r="5270" spans="1:3" x14ac:dyDescent="0.35">
      <c r="A5270" s="3">
        <v>42204.274305555555</v>
      </c>
      <c r="B5270" s="4">
        <v>14.4</v>
      </c>
      <c r="C5270">
        <f t="shared" si="82"/>
        <v>0</v>
      </c>
    </row>
    <row r="5271" spans="1:3" x14ac:dyDescent="0.35">
      <c r="A5271" s="3">
        <v>42204.277777777781</v>
      </c>
      <c r="B5271" s="4">
        <v>14.4</v>
      </c>
      <c r="C5271">
        <f t="shared" si="82"/>
        <v>0</v>
      </c>
    </row>
    <row r="5272" spans="1:3" x14ac:dyDescent="0.35">
      <c r="A5272" s="3">
        <v>42204.28125</v>
      </c>
      <c r="B5272" s="4">
        <v>15.76</v>
      </c>
      <c r="C5272">
        <f t="shared" si="82"/>
        <v>0</v>
      </c>
    </row>
    <row r="5273" spans="1:3" x14ac:dyDescent="0.35">
      <c r="A5273" s="3">
        <v>42204.284722222219</v>
      </c>
      <c r="B5273" s="4">
        <v>15.76</v>
      </c>
      <c r="C5273">
        <f t="shared" si="82"/>
        <v>0</v>
      </c>
    </row>
    <row r="5274" spans="1:3" x14ac:dyDescent="0.35">
      <c r="A5274" s="3">
        <v>42204.288194444445</v>
      </c>
      <c r="B5274" s="4">
        <v>19.760000000000002</v>
      </c>
      <c r="C5274">
        <f t="shared" si="82"/>
        <v>0</v>
      </c>
    </row>
    <row r="5275" spans="1:3" x14ac:dyDescent="0.35">
      <c r="A5275" s="3">
        <v>42204.291666666664</v>
      </c>
      <c r="B5275" s="4">
        <v>18.47</v>
      </c>
      <c r="C5275">
        <f t="shared" si="82"/>
        <v>0</v>
      </c>
    </row>
    <row r="5276" spans="1:3" x14ac:dyDescent="0.35">
      <c r="A5276" s="3">
        <v>42204.295138888891</v>
      </c>
      <c r="B5276" s="4">
        <v>18.670000000000002</v>
      </c>
      <c r="C5276">
        <f t="shared" si="82"/>
        <v>0</v>
      </c>
    </row>
    <row r="5277" spans="1:3" x14ac:dyDescent="0.35">
      <c r="A5277" s="3">
        <v>42204.298611111109</v>
      </c>
      <c r="B5277" s="4">
        <v>20.47</v>
      </c>
      <c r="C5277">
        <f t="shared" si="82"/>
        <v>0</v>
      </c>
    </row>
    <row r="5278" spans="1:3" x14ac:dyDescent="0.35">
      <c r="A5278" s="3">
        <v>42204.302083333336</v>
      </c>
      <c r="B5278" s="4">
        <v>21.93</v>
      </c>
      <c r="C5278">
        <f t="shared" si="82"/>
        <v>0</v>
      </c>
    </row>
    <row r="5279" spans="1:3" x14ac:dyDescent="0.35">
      <c r="A5279" s="3">
        <v>42204.305555555555</v>
      </c>
      <c r="B5279" s="4">
        <v>23.06</v>
      </c>
      <c r="C5279">
        <f t="shared" si="82"/>
        <v>0</v>
      </c>
    </row>
    <row r="5280" spans="1:3" x14ac:dyDescent="0.35">
      <c r="A5280" s="3">
        <v>42204.309027777781</v>
      </c>
      <c r="B5280" s="4">
        <v>24.27</v>
      </c>
      <c r="C5280">
        <f t="shared" si="82"/>
        <v>0</v>
      </c>
    </row>
    <row r="5281" spans="1:3" x14ac:dyDescent="0.35">
      <c r="A5281" s="3">
        <v>42204.3125</v>
      </c>
      <c r="B5281" s="4">
        <v>27.65</v>
      </c>
      <c r="C5281">
        <f t="shared" si="82"/>
        <v>0</v>
      </c>
    </row>
    <row r="5282" spans="1:3" x14ac:dyDescent="0.35">
      <c r="A5282" s="3">
        <v>42204.315972222219</v>
      </c>
      <c r="B5282" s="4">
        <v>27.96</v>
      </c>
      <c r="C5282">
        <f t="shared" si="82"/>
        <v>0</v>
      </c>
    </row>
    <row r="5283" spans="1:3" x14ac:dyDescent="0.35">
      <c r="A5283" s="3">
        <v>42204.319444444445</v>
      </c>
      <c r="B5283" s="4">
        <v>28.68</v>
      </c>
      <c r="C5283">
        <f t="shared" si="82"/>
        <v>0</v>
      </c>
    </row>
    <row r="5284" spans="1:3" x14ac:dyDescent="0.35">
      <c r="A5284" s="3">
        <v>42204.322916666664</v>
      </c>
      <c r="B5284" s="4">
        <v>25.13</v>
      </c>
      <c r="C5284">
        <f t="shared" si="82"/>
        <v>0</v>
      </c>
    </row>
    <row r="5285" spans="1:3" x14ac:dyDescent="0.35">
      <c r="A5285" s="3">
        <v>42204.326388888891</v>
      </c>
      <c r="B5285" s="4">
        <v>25.13</v>
      </c>
      <c r="C5285">
        <f t="shared" si="82"/>
        <v>0</v>
      </c>
    </row>
    <row r="5286" spans="1:3" x14ac:dyDescent="0.35">
      <c r="A5286" s="3">
        <v>42204.329861111109</v>
      </c>
      <c r="B5286" s="4">
        <v>28.14</v>
      </c>
      <c r="C5286">
        <f t="shared" si="82"/>
        <v>0</v>
      </c>
    </row>
    <row r="5287" spans="1:3" x14ac:dyDescent="0.35">
      <c r="A5287" s="3">
        <v>42204.333333333336</v>
      </c>
      <c r="B5287" s="4">
        <v>27.69</v>
      </c>
      <c r="C5287">
        <f t="shared" si="82"/>
        <v>0</v>
      </c>
    </row>
    <row r="5288" spans="1:3" x14ac:dyDescent="0.35">
      <c r="A5288" s="3">
        <v>42204.336805555555</v>
      </c>
      <c r="B5288" s="4">
        <v>27.69</v>
      </c>
      <c r="C5288">
        <f t="shared" si="82"/>
        <v>0</v>
      </c>
    </row>
    <row r="5289" spans="1:3" x14ac:dyDescent="0.35">
      <c r="A5289" s="3">
        <v>42204.340277777781</v>
      </c>
      <c r="B5289" s="4">
        <v>26.77</v>
      </c>
      <c r="C5289">
        <f t="shared" si="82"/>
        <v>0</v>
      </c>
    </row>
    <row r="5290" spans="1:3" x14ac:dyDescent="0.35">
      <c r="A5290" s="3">
        <v>42204.34375</v>
      </c>
      <c r="B5290" s="4">
        <v>25.56</v>
      </c>
      <c r="C5290">
        <f t="shared" si="82"/>
        <v>0</v>
      </c>
    </row>
    <row r="5291" spans="1:3" x14ac:dyDescent="0.35">
      <c r="A5291" s="3">
        <v>42204.347222222219</v>
      </c>
      <c r="B5291" s="4">
        <v>20.32</v>
      </c>
      <c r="C5291">
        <f t="shared" si="82"/>
        <v>0</v>
      </c>
    </row>
    <row r="5292" spans="1:3" x14ac:dyDescent="0.35">
      <c r="A5292" s="3">
        <v>42204.350694444445</v>
      </c>
      <c r="B5292" s="4">
        <v>20.22</v>
      </c>
      <c r="C5292">
        <f t="shared" si="82"/>
        <v>0</v>
      </c>
    </row>
    <row r="5293" spans="1:3" x14ac:dyDescent="0.35">
      <c r="A5293" s="3">
        <v>42204.354166666664</v>
      </c>
      <c r="B5293" s="4">
        <v>20.22</v>
      </c>
      <c r="C5293">
        <f t="shared" si="82"/>
        <v>0</v>
      </c>
    </row>
    <row r="5294" spans="1:3" x14ac:dyDescent="0.35">
      <c r="A5294" s="3">
        <v>42204.357638888891</v>
      </c>
      <c r="B5294" s="4">
        <v>21.63</v>
      </c>
      <c r="C5294">
        <f t="shared" si="82"/>
        <v>0</v>
      </c>
    </row>
    <row r="5295" spans="1:3" x14ac:dyDescent="0.35">
      <c r="A5295" s="3">
        <v>42204.361111111109</v>
      </c>
      <c r="B5295" s="4">
        <v>21.63</v>
      </c>
      <c r="C5295">
        <f t="shared" si="82"/>
        <v>0</v>
      </c>
    </row>
    <row r="5296" spans="1:3" x14ac:dyDescent="0.35">
      <c r="A5296" s="3">
        <v>42204.364583333336</v>
      </c>
      <c r="B5296" s="4">
        <v>21.63</v>
      </c>
      <c r="C5296">
        <f t="shared" si="82"/>
        <v>0</v>
      </c>
    </row>
    <row r="5297" spans="1:3" x14ac:dyDescent="0.35">
      <c r="A5297" s="3">
        <v>42204.368055555555</v>
      </c>
      <c r="B5297" s="4">
        <v>22.01</v>
      </c>
      <c r="C5297">
        <f t="shared" si="82"/>
        <v>0</v>
      </c>
    </row>
    <row r="5298" spans="1:3" x14ac:dyDescent="0.35">
      <c r="A5298" s="3">
        <v>42204.371527777781</v>
      </c>
      <c r="B5298" s="4">
        <v>22.35</v>
      </c>
      <c r="C5298">
        <f t="shared" si="82"/>
        <v>0</v>
      </c>
    </row>
    <row r="5299" spans="1:3" x14ac:dyDescent="0.35">
      <c r="A5299" s="3">
        <v>42204.375</v>
      </c>
      <c r="B5299" s="4">
        <v>20.97</v>
      </c>
      <c r="C5299">
        <f t="shared" si="82"/>
        <v>0</v>
      </c>
    </row>
    <row r="5300" spans="1:3" x14ac:dyDescent="0.35">
      <c r="A5300" s="3">
        <v>42204.378472222219</v>
      </c>
      <c r="B5300" s="4">
        <v>20.48</v>
      </c>
      <c r="C5300">
        <f t="shared" si="82"/>
        <v>0</v>
      </c>
    </row>
    <row r="5301" spans="1:3" x14ac:dyDescent="0.35">
      <c r="A5301" s="3">
        <v>42204.381944444445</v>
      </c>
      <c r="B5301" s="4">
        <v>23.88</v>
      </c>
      <c r="C5301">
        <f t="shared" si="82"/>
        <v>0</v>
      </c>
    </row>
    <row r="5302" spans="1:3" x14ac:dyDescent="0.35">
      <c r="A5302" s="3">
        <v>42204.385416666664</v>
      </c>
      <c r="B5302" s="4">
        <v>23.88</v>
      </c>
      <c r="C5302">
        <f t="shared" si="82"/>
        <v>0</v>
      </c>
    </row>
    <row r="5303" spans="1:3" x14ac:dyDescent="0.35">
      <c r="A5303" s="3">
        <v>42204.388888888891</v>
      </c>
      <c r="B5303" s="4">
        <v>29.48</v>
      </c>
      <c r="C5303">
        <f t="shared" si="82"/>
        <v>0</v>
      </c>
    </row>
    <row r="5304" spans="1:3" x14ac:dyDescent="0.35">
      <c r="A5304" s="3">
        <v>42204.392361111109</v>
      </c>
      <c r="B5304" s="4">
        <v>26.93</v>
      </c>
      <c r="C5304">
        <f t="shared" si="82"/>
        <v>0</v>
      </c>
    </row>
    <row r="5305" spans="1:3" x14ac:dyDescent="0.35">
      <c r="A5305" s="3">
        <v>42204.395833333336</v>
      </c>
      <c r="B5305" s="4">
        <v>25.73</v>
      </c>
      <c r="C5305">
        <f t="shared" si="82"/>
        <v>0</v>
      </c>
    </row>
    <row r="5306" spans="1:3" x14ac:dyDescent="0.35">
      <c r="A5306" s="3">
        <v>42204.399305555555</v>
      </c>
      <c r="B5306" s="4">
        <v>25.78</v>
      </c>
      <c r="C5306">
        <f t="shared" si="82"/>
        <v>0</v>
      </c>
    </row>
    <row r="5307" spans="1:3" x14ac:dyDescent="0.35">
      <c r="A5307" s="3">
        <v>42204.402777777781</v>
      </c>
      <c r="B5307" s="4">
        <v>31.85</v>
      </c>
      <c r="C5307">
        <f t="shared" si="82"/>
        <v>0</v>
      </c>
    </row>
    <row r="5308" spans="1:3" x14ac:dyDescent="0.35">
      <c r="A5308" s="3">
        <v>42204.40625</v>
      </c>
      <c r="B5308" s="4">
        <v>28.25</v>
      </c>
      <c r="C5308">
        <f t="shared" si="82"/>
        <v>0</v>
      </c>
    </row>
    <row r="5309" spans="1:3" x14ac:dyDescent="0.35">
      <c r="A5309" s="3">
        <v>42204.409722222219</v>
      </c>
      <c r="B5309" s="4">
        <v>28.49</v>
      </c>
      <c r="C5309">
        <f t="shared" si="82"/>
        <v>0</v>
      </c>
    </row>
    <row r="5310" spans="1:3" x14ac:dyDescent="0.35">
      <c r="A5310" s="3">
        <v>42204.413194444445</v>
      </c>
      <c r="B5310" s="4">
        <v>28.45</v>
      </c>
      <c r="C5310">
        <f t="shared" si="82"/>
        <v>0</v>
      </c>
    </row>
    <row r="5311" spans="1:3" x14ac:dyDescent="0.35">
      <c r="A5311" s="3">
        <v>42204.416666666664</v>
      </c>
      <c r="B5311" s="4">
        <v>28</v>
      </c>
      <c r="C5311">
        <f t="shared" si="82"/>
        <v>0</v>
      </c>
    </row>
    <row r="5312" spans="1:3" x14ac:dyDescent="0.35">
      <c r="A5312" s="3">
        <v>42204.420138888891</v>
      </c>
      <c r="B5312" s="4">
        <v>28.4</v>
      </c>
      <c r="C5312">
        <f t="shared" si="82"/>
        <v>0</v>
      </c>
    </row>
    <row r="5313" spans="1:3" x14ac:dyDescent="0.35">
      <c r="A5313" s="3">
        <v>42204.423611111109</v>
      </c>
      <c r="B5313" s="4">
        <v>28.4</v>
      </c>
      <c r="C5313">
        <f t="shared" si="82"/>
        <v>0</v>
      </c>
    </row>
    <row r="5314" spans="1:3" x14ac:dyDescent="0.35">
      <c r="A5314" s="3">
        <v>42204.427083333336</v>
      </c>
      <c r="B5314" s="4">
        <v>33.200000000000003</v>
      </c>
      <c r="C5314">
        <f t="shared" si="82"/>
        <v>0</v>
      </c>
    </row>
    <row r="5315" spans="1:3" x14ac:dyDescent="0.35">
      <c r="A5315" s="3">
        <v>42204.430555555555</v>
      </c>
      <c r="B5315" s="4">
        <v>26.27</v>
      </c>
      <c r="C5315">
        <f t="shared" si="82"/>
        <v>0</v>
      </c>
    </row>
    <row r="5316" spans="1:3" x14ac:dyDescent="0.35">
      <c r="A5316" s="3">
        <v>42204.434027777781</v>
      </c>
      <c r="B5316" s="4">
        <v>36</v>
      </c>
      <c r="C5316">
        <f t="shared" si="82"/>
        <v>0</v>
      </c>
    </row>
    <row r="5317" spans="1:3" x14ac:dyDescent="0.35">
      <c r="A5317" s="3">
        <v>42204.4375</v>
      </c>
      <c r="B5317" s="4">
        <v>37.78</v>
      </c>
      <c r="C5317">
        <f t="shared" si="82"/>
        <v>0</v>
      </c>
    </row>
    <row r="5318" spans="1:3" x14ac:dyDescent="0.35">
      <c r="A5318" s="3">
        <v>42204.440972222219</v>
      </c>
      <c r="B5318" s="4">
        <v>37.78</v>
      </c>
      <c r="C5318">
        <f t="shared" si="82"/>
        <v>0</v>
      </c>
    </row>
    <row r="5319" spans="1:3" x14ac:dyDescent="0.35">
      <c r="A5319" s="3">
        <v>42204.444444444445</v>
      </c>
      <c r="B5319" s="4">
        <v>34.24</v>
      </c>
      <c r="C5319">
        <f t="shared" si="82"/>
        <v>0</v>
      </c>
    </row>
    <row r="5320" spans="1:3" x14ac:dyDescent="0.35">
      <c r="A5320" s="3">
        <v>42204.447916666664</v>
      </c>
      <c r="B5320" s="4">
        <v>34.86</v>
      </c>
      <c r="C5320">
        <f t="shared" ref="C5320:C5383" si="83">IF(B5320&gt;$C$4,1,0)</f>
        <v>0</v>
      </c>
    </row>
    <row r="5321" spans="1:3" x14ac:dyDescent="0.35">
      <c r="A5321" s="3">
        <v>42204.451388888891</v>
      </c>
      <c r="B5321" s="4">
        <v>34.67</v>
      </c>
      <c r="C5321">
        <f t="shared" si="83"/>
        <v>0</v>
      </c>
    </row>
    <row r="5322" spans="1:3" x14ac:dyDescent="0.35">
      <c r="A5322" s="3">
        <v>42204.454861111109</v>
      </c>
      <c r="B5322" s="4">
        <v>35.950000000000003</v>
      </c>
      <c r="C5322">
        <f t="shared" si="83"/>
        <v>0</v>
      </c>
    </row>
    <row r="5323" spans="1:3" x14ac:dyDescent="0.35">
      <c r="A5323" s="3">
        <v>42204.458333333336</v>
      </c>
      <c r="B5323" s="4">
        <v>35.659999999999997</v>
      </c>
      <c r="C5323">
        <f t="shared" si="83"/>
        <v>0</v>
      </c>
    </row>
    <row r="5324" spans="1:3" x14ac:dyDescent="0.35">
      <c r="A5324" s="3">
        <v>42204.461805555555</v>
      </c>
      <c r="B5324" s="4">
        <v>35.89</v>
      </c>
      <c r="C5324">
        <f t="shared" si="83"/>
        <v>0</v>
      </c>
    </row>
    <row r="5325" spans="1:3" x14ac:dyDescent="0.35">
      <c r="A5325" s="3">
        <v>42204.465277777781</v>
      </c>
      <c r="B5325" s="4">
        <v>35.89</v>
      </c>
      <c r="C5325">
        <f t="shared" si="83"/>
        <v>0</v>
      </c>
    </row>
    <row r="5326" spans="1:3" x14ac:dyDescent="0.35">
      <c r="A5326" s="3">
        <v>42204.46875</v>
      </c>
      <c r="B5326" s="4">
        <v>59.5</v>
      </c>
      <c r="C5326">
        <f t="shared" si="83"/>
        <v>0</v>
      </c>
    </row>
    <row r="5327" spans="1:3" x14ac:dyDescent="0.35">
      <c r="A5327" s="3">
        <v>42204.472222222219</v>
      </c>
      <c r="B5327" s="4">
        <v>81.44</v>
      </c>
      <c r="C5327">
        <f t="shared" si="83"/>
        <v>0</v>
      </c>
    </row>
    <row r="5328" spans="1:3" x14ac:dyDescent="0.35">
      <c r="A5328" s="3">
        <v>42204.475694444445</v>
      </c>
      <c r="B5328" s="4">
        <v>81.44</v>
      </c>
      <c r="C5328">
        <f t="shared" si="83"/>
        <v>0</v>
      </c>
    </row>
    <row r="5329" spans="1:3" x14ac:dyDescent="0.35">
      <c r="A5329" s="3">
        <v>42204.479166666664</v>
      </c>
      <c r="B5329" s="4">
        <v>126.27</v>
      </c>
      <c r="C5329">
        <f t="shared" si="83"/>
        <v>0</v>
      </c>
    </row>
    <row r="5330" spans="1:3" x14ac:dyDescent="0.35">
      <c r="A5330" s="3">
        <v>42204.482638888891</v>
      </c>
      <c r="B5330" s="4">
        <v>126.27</v>
      </c>
      <c r="C5330">
        <f t="shared" si="83"/>
        <v>0</v>
      </c>
    </row>
    <row r="5331" spans="1:3" x14ac:dyDescent="0.35">
      <c r="A5331" s="3">
        <v>42204.486111111109</v>
      </c>
      <c r="B5331" s="4">
        <v>126.27</v>
      </c>
      <c r="C5331">
        <f t="shared" si="83"/>
        <v>0</v>
      </c>
    </row>
    <row r="5332" spans="1:3" x14ac:dyDescent="0.35">
      <c r="A5332" s="3">
        <v>42204.489583333336</v>
      </c>
      <c r="B5332" s="4">
        <v>32.380000000000003</v>
      </c>
      <c r="C5332">
        <f t="shared" si="83"/>
        <v>0</v>
      </c>
    </row>
    <row r="5333" spans="1:3" x14ac:dyDescent="0.35">
      <c r="A5333" s="3">
        <v>42204.493055555555</v>
      </c>
      <c r="B5333" s="4">
        <v>25.88</v>
      </c>
      <c r="C5333">
        <f t="shared" si="83"/>
        <v>0</v>
      </c>
    </row>
    <row r="5334" spans="1:3" x14ac:dyDescent="0.35">
      <c r="A5334" s="3">
        <v>42204.496527777781</v>
      </c>
      <c r="B5334" s="4">
        <v>28.2</v>
      </c>
      <c r="C5334">
        <f t="shared" si="83"/>
        <v>0</v>
      </c>
    </row>
    <row r="5335" spans="1:3" x14ac:dyDescent="0.35">
      <c r="A5335" s="3">
        <v>42204.5</v>
      </c>
      <c r="B5335" s="4">
        <v>24.51</v>
      </c>
      <c r="C5335">
        <f t="shared" si="83"/>
        <v>0</v>
      </c>
    </row>
    <row r="5336" spans="1:3" x14ac:dyDescent="0.35">
      <c r="A5336" s="3">
        <v>42204.503472222219</v>
      </c>
      <c r="B5336" s="4">
        <v>23.88</v>
      </c>
      <c r="C5336">
        <f t="shared" si="83"/>
        <v>0</v>
      </c>
    </row>
    <row r="5337" spans="1:3" x14ac:dyDescent="0.35">
      <c r="A5337" s="3">
        <v>42204.506944444445</v>
      </c>
      <c r="B5337" s="4">
        <v>27.17</v>
      </c>
      <c r="C5337">
        <f t="shared" si="83"/>
        <v>0</v>
      </c>
    </row>
    <row r="5338" spans="1:3" x14ac:dyDescent="0.35">
      <c r="A5338" s="3">
        <v>42204.510416666664</v>
      </c>
      <c r="B5338" s="4">
        <v>36.1</v>
      </c>
      <c r="C5338">
        <f t="shared" si="83"/>
        <v>0</v>
      </c>
    </row>
    <row r="5339" spans="1:3" x14ac:dyDescent="0.35">
      <c r="A5339" s="3">
        <v>42204.513888888891</v>
      </c>
      <c r="B5339" s="4">
        <v>41.93</v>
      </c>
      <c r="C5339">
        <f t="shared" si="83"/>
        <v>0</v>
      </c>
    </row>
    <row r="5340" spans="1:3" x14ac:dyDescent="0.35">
      <c r="A5340" s="3">
        <v>42204.517361111109</v>
      </c>
      <c r="B5340" s="4">
        <v>94.02</v>
      </c>
      <c r="C5340">
        <f t="shared" si="83"/>
        <v>0</v>
      </c>
    </row>
    <row r="5341" spans="1:3" x14ac:dyDescent="0.35">
      <c r="A5341" s="3">
        <v>42204.520833333336</v>
      </c>
      <c r="B5341" s="4">
        <v>66.08</v>
      </c>
      <c r="C5341">
        <f t="shared" si="83"/>
        <v>0</v>
      </c>
    </row>
    <row r="5342" spans="1:3" x14ac:dyDescent="0.35">
      <c r="A5342" s="3">
        <v>42204.524305555555</v>
      </c>
      <c r="B5342" s="4">
        <v>74.260000000000005</v>
      </c>
      <c r="C5342">
        <f t="shared" si="83"/>
        <v>0</v>
      </c>
    </row>
    <row r="5343" spans="1:3" x14ac:dyDescent="0.35">
      <c r="A5343" s="3">
        <v>42204.527777777781</v>
      </c>
      <c r="B5343" s="4">
        <v>57.98</v>
      </c>
      <c r="C5343">
        <f t="shared" si="83"/>
        <v>0</v>
      </c>
    </row>
    <row r="5344" spans="1:3" x14ac:dyDescent="0.35">
      <c r="A5344" s="3">
        <v>42204.53125</v>
      </c>
      <c r="B5344" s="4">
        <v>58.84</v>
      </c>
      <c r="C5344">
        <f t="shared" si="83"/>
        <v>0</v>
      </c>
    </row>
    <row r="5345" spans="1:3" x14ac:dyDescent="0.35">
      <c r="A5345" s="3">
        <v>42204.534722222219</v>
      </c>
      <c r="B5345" s="4">
        <v>38.590000000000003</v>
      </c>
      <c r="C5345">
        <f t="shared" si="83"/>
        <v>0</v>
      </c>
    </row>
    <row r="5346" spans="1:3" x14ac:dyDescent="0.35">
      <c r="A5346" s="3">
        <v>42204.538194444445</v>
      </c>
      <c r="B5346" s="4">
        <v>33.94</v>
      </c>
      <c r="C5346">
        <f t="shared" si="83"/>
        <v>0</v>
      </c>
    </row>
    <row r="5347" spans="1:3" x14ac:dyDescent="0.35">
      <c r="A5347" s="3">
        <v>42204.541666666664</v>
      </c>
      <c r="B5347" s="4">
        <v>33.17</v>
      </c>
      <c r="C5347">
        <f t="shared" si="83"/>
        <v>0</v>
      </c>
    </row>
    <row r="5348" spans="1:3" x14ac:dyDescent="0.35">
      <c r="A5348" s="3">
        <v>42204.545138888891</v>
      </c>
      <c r="B5348" s="4">
        <v>31.84999699440133</v>
      </c>
      <c r="C5348">
        <f t="shared" si="83"/>
        <v>0</v>
      </c>
    </row>
    <row r="5349" spans="1:3" x14ac:dyDescent="0.35">
      <c r="A5349" s="3">
        <v>42204.548611111109</v>
      </c>
      <c r="B5349" s="4">
        <v>31.17</v>
      </c>
      <c r="C5349">
        <f t="shared" si="83"/>
        <v>0</v>
      </c>
    </row>
    <row r="5350" spans="1:3" x14ac:dyDescent="0.35">
      <c r="A5350" s="3">
        <v>42204.552083333336</v>
      </c>
      <c r="B5350" s="4">
        <v>33.050635713400297</v>
      </c>
      <c r="C5350">
        <f t="shared" si="83"/>
        <v>0</v>
      </c>
    </row>
    <row r="5351" spans="1:3" x14ac:dyDescent="0.35">
      <c r="A5351" s="3">
        <v>42204.555555555555</v>
      </c>
      <c r="B5351" s="4">
        <v>35.200000000000003</v>
      </c>
      <c r="C5351">
        <f t="shared" si="83"/>
        <v>0</v>
      </c>
    </row>
    <row r="5352" spans="1:3" x14ac:dyDescent="0.35">
      <c r="A5352" s="3">
        <v>42204.559027777781</v>
      </c>
      <c r="B5352" s="4">
        <v>35.200000000000003</v>
      </c>
      <c r="C5352">
        <f t="shared" si="83"/>
        <v>0</v>
      </c>
    </row>
    <row r="5353" spans="1:3" x14ac:dyDescent="0.35">
      <c r="A5353" s="3">
        <v>42204.5625</v>
      </c>
      <c r="B5353" s="4">
        <v>38.72</v>
      </c>
      <c r="C5353">
        <f t="shared" si="83"/>
        <v>0</v>
      </c>
    </row>
    <row r="5354" spans="1:3" x14ac:dyDescent="0.35">
      <c r="A5354" s="3">
        <v>42204.565972222219</v>
      </c>
      <c r="B5354" s="4">
        <v>37.880000000000003</v>
      </c>
      <c r="C5354">
        <f t="shared" si="83"/>
        <v>0</v>
      </c>
    </row>
    <row r="5355" spans="1:3" x14ac:dyDescent="0.35">
      <c r="A5355" s="3">
        <v>42204.569444444445</v>
      </c>
      <c r="B5355" s="4">
        <v>35.44</v>
      </c>
      <c r="C5355">
        <f t="shared" si="83"/>
        <v>0</v>
      </c>
    </row>
    <row r="5356" spans="1:3" x14ac:dyDescent="0.35">
      <c r="A5356" s="3">
        <v>42204.572916666664</v>
      </c>
      <c r="B5356" s="4">
        <v>35.44</v>
      </c>
      <c r="C5356">
        <f t="shared" si="83"/>
        <v>0</v>
      </c>
    </row>
    <row r="5357" spans="1:3" x14ac:dyDescent="0.35">
      <c r="A5357" s="3">
        <v>42204.576388888891</v>
      </c>
      <c r="B5357" s="4">
        <v>40.729999999999997</v>
      </c>
      <c r="C5357">
        <f t="shared" si="83"/>
        <v>0</v>
      </c>
    </row>
    <row r="5358" spans="1:3" x14ac:dyDescent="0.35">
      <c r="A5358" s="3">
        <v>42204.579861111109</v>
      </c>
      <c r="B5358" s="4">
        <v>40.729999999999997</v>
      </c>
      <c r="C5358">
        <f t="shared" si="83"/>
        <v>0</v>
      </c>
    </row>
    <row r="5359" spans="1:3" x14ac:dyDescent="0.35">
      <c r="A5359" s="3">
        <v>42204.583333333336</v>
      </c>
      <c r="B5359" s="4">
        <v>40.729999999999997</v>
      </c>
      <c r="C5359">
        <f t="shared" si="83"/>
        <v>0</v>
      </c>
    </row>
    <row r="5360" spans="1:3" x14ac:dyDescent="0.35">
      <c r="A5360" s="3">
        <v>42204.586805555555</v>
      </c>
      <c r="B5360" s="4">
        <v>40.729999999999997</v>
      </c>
      <c r="C5360">
        <f t="shared" si="83"/>
        <v>0</v>
      </c>
    </row>
    <row r="5361" spans="1:3" x14ac:dyDescent="0.35">
      <c r="A5361" s="3">
        <v>42204.590277777781</v>
      </c>
      <c r="B5361" s="4">
        <v>68.94</v>
      </c>
      <c r="C5361">
        <f t="shared" si="83"/>
        <v>0</v>
      </c>
    </row>
    <row r="5362" spans="1:3" x14ac:dyDescent="0.35">
      <c r="A5362" s="3">
        <v>42204.59375</v>
      </c>
      <c r="B5362" s="4">
        <v>70.069999999999993</v>
      </c>
      <c r="C5362">
        <f t="shared" si="83"/>
        <v>0</v>
      </c>
    </row>
    <row r="5363" spans="1:3" x14ac:dyDescent="0.35">
      <c r="A5363" s="3">
        <v>42204.597222222219</v>
      </c>
      <c r="B5363" s="4">
        <v>68.319999999999993</v>
      </c>
      <c r="C5363">
        <f t="shared" si="83"/>
        <v>0</v>
      </c>
    </row>
    <row r="5364" spans="1:3" x14ac:dyDescent="0.35">
      <c r="A5364" s="3">
        <v>42204.600694444445</v>
      </c>
      <c r="B5364" s="4">
        <v>67.599319541997986</v>
      </c>
      <c r="C5364">
        <f t="shared" si="83"/>
        <v>0</v>
      </c>
    </row>
    <row r="5365" spans="1:3" x14ac:dyDescent="0.35">
      <c r="A5365" s="3">
        <v>42204.604166666664</v>
      </c>
      <c r="B5365" s="4">
        <v>73.05</v>
      </c>
      <c r="C5365">
        <f t="shared" si="83"/>
        <v>0</v>
      </c>
    </row>
    <row r="5366" spans="1:3" x14ac:dyDescent="0.35">
      <c r="A5366" s="3">
        <v>42204.607638888891</v>
      </c>
      <c r="B5366" s="4">
        <v>73.05</v>
      </c>
      <c r="C5366">
        <f t="shared" si="83"/>
        <v>0</v>
      </c>
    </row>
    <row r="5367" spans="1:3" x14ac:dyDescent="0.35">
      <c r="A5367" s="3">
        <v>42204.611111111109</v>
      </c>
      <c r="B5367" s="4">
        <v>65.430000000000007</v>
      </c>
      <c r="C5367">
        <f t="shared" si="83"/>
        <v>0</v>
      </c>
    </row>
    <row r="5368" spans="1:3" x14ac:dyDescent="0.35">
      <c r="A5368" s="3">
        <v>42204.614583333336</v>
      </c>
      <c r="B5368" s="4">
        <v>59.19</v>
      </c>
      <c r="C5368">
        <f t="shared" si="83"/>
        <v>0</v>
      </c>
    </row>
    <row r="5369" spans="1:3" x14ac:dyDescent="0.35">
      <c r="A5369" s="3">
        <v>42204.618055555555</v>
      </c>
      <c r="B5369" s="4">
        <v>65.62</v>
      </c>
      <c r="C5369">
        <f t="shared" si="83"/>
        <v>0</v>
      </c>
    </row>
    <row r="5370" spans="1:3" x14ac:dyDescent="0.35">
      <c r="A5370" s="3">
        <v>42204.621527777781</v>
      </c>
      <c r="B5370" s="4">
        <v>54.71</v>
      </c>
      <c r="C5370">
        <f t="shared" si="83"/>
        <v>0</v>
      </c>
    </row>
    <row r="5371" spans="1:3" x14ac:dyDescent="0.35">
      <c r="A5371" s="3">
        <v>42204.625</v>
      </c>
      <c r="B5371" s="4">
        <v>54.71</v>
      </c>
      <c r="C5371">
        <f t="shared" si="83"/>
        <v>0</v>
      </c>
    </row>
    <row r="5372" spans="1:3" x14ac:dyDescent="0.35">
      <c r="A5372" s="3">
        <v>42204.628472222219</v>
      </c>
      <c r="B5372" s="4">
        <v>58.641825619454252</v>
      </c>
      <c r="C5372">
        <f t="shared" si="83"/>
        <v>0</v>
      </c>
    </row>
    <row r="5373" spans="1:3" x14ac:dyDescent="0.35">
      <c r="A5373" s="3">
        <v>42204.631944444445</v>
      </c>
      <c r="B5373" s="4">
        <v>43.24</v>
      </c>
      <c r="C5373">
        <f t="shared" si="83"/>
        <v>0</v>
      </c>
    </row>
    <row r="5374" spans="1:3" x14ac:dyDescent="0.35">
      <c r="A5374" s="3">
        <v>42204.635416666664</v>
      </c>
      <c r="B5374" s="4">
        <v>58.91</v>
      </c>
      <c r="C5374">
        <f t="shared" si="83"/>
        <v>0</v>
      </c>
    </row>
    <row r="5375" spans="1:3" x14ac:dyDescent="0.35">
      <c r="A5375" s="3">
        <v>42204.638888888891</v>
      </c>
      <c r="B5375" s="4">
        <v>67.44</v>
      </c>
      <c r="C5375">
        <f t="shared" si="83"/>
        <v>0</v>
      </c>
    </row>
    <row r="5376" spans="1:3" x14ac:dyDescent="0.35">
      <c r="A5376" s="3">
        <v>42204.642361111109</v>
      </c>
      <c r="B5376" s="4">
        <v>64.7</v>
      </c>
      <c r="C5376">
        <f t="shared" si="83"/>
        <v>0</v>
      </c>
    </row>
    <row r="5377" spans="1:3" x14ac:dyDescent="0.35">
      <c r="A5377" s="3">
        <v>42204.645833333336</v>
      </c>
      <c r="B5377" s="4">
        <v>75.3</v>
      </c>
      <c r="C5377">
        <f t="shared" si="83"/>
        <v>0</v>
      </c>
    </row>
    <row r="5378" spans="1:3" x14ac:dyDescent="0.35">
      <c r="A5378" s="3">
        <v>42204.649305555555</v>
      </c>
      <c r="B5378" s="4">
        <v>81.349999999999994</v>
      </c>
      <c r="C5378">
        <f t="shared" si="83"/>
        <v>0</v>
      </c>
    </row>
    <row r="5379" spans="1:3" x14ac:dyDescent="0.35">
      <c r="A5379" s="3">
        <v>42204.652777777781</v>
      </c>
      <c r="B5379" s="4">
        <v>80.118613087922682</v>
      </c>
      <c r="C5379">
        <f t="shared" si="83"/>
        <v>0</v>
      </c>
    </row>
    <row r="5380" spans="1:3" x14ac:dyDescent="0.35">
      <c r="A5380" s="3">
        <v>42204.65625</v>
      </c>
      <c r="B5380" s="4">
        <v>81.349999999999994</v>
      </c>
      <c r="C5380">
        <f t="shared" si="83"/>
        <v>0</v>
      </c>
    </row>
    <row r="5381" spans="1:3" x14ac:dyDescent="0.35">
      <c r="A5381" s="3">
        <v>42204.659722222219</v>
      </c>
      <c r="B5381" s="4">
        <v>81.349999999999994</v>
      </c>
      <c r="C5381">
        <f t="shared" si="83"/>
        <v>0</v>
      </c>
    </row>
    <row r="5382" spans="1:3" x14ac:dyDescent="0.35">
      <c r="A5382" s="3">
        <v>42204.663194444445</v>
      </c>
      <c r="B5382" s="4">
        <v>77.81</v>
      </c>
      <c r="C5382">
        <f t="shared" si="83"/>
        <v>0</v>
      </c>
    </row>
    <row r="5383" spans="1:3" x14ac:dyDescent="0.35">
      <c r="A5383" s="3">
        <v>42204.666666666664</v>
      </c>
      <c r="B5383" s="4">
        <v>80.820018698497989</v>
      </c>
      <c r="C5383">
        <f t="shared" si="83"/>
        <v>0</v>
      </c>
    </row>
    <row r="5384" spans="1:3" x14ac:dyDescent="0.35">
      <c r="A5384" s="3">
        <v>42204.670138888891</v>
      </c>
      <c r="B5384" s="4">
        <v>77.989999999999995</v>
      </c>
      <c r="C5384">
        <f t="shared" ref="C5384:C5447" si="84">IF(B5384&gt;$C$4,1,0)</f>
        <v>0</v>
      </c>
    </row>
    <row r="5385" spans="1:3" x14ac:dyDescent="0.35">
      <c r="A5385" s="3">
        <v>42204.673611111109</v>
      </c>
      <c r="B5385" s="4">
        <v>115.91</v>
      </c>
      <c r="C5385">
        <f t="shared" si="84"/>
        <v>0</v>
      </c>
    </row>
    <row r="5386" spans="1:3" x14ac:dyDescent="0.35">
      <c r="A5386" s="3">
        <v>42204.677083333336</v>
      </c>
      <c r="B5386" s="4">
        <v>101.62</v>
      </c>
      <c r="C5386">
        <f t="shared" si="84"/>
        <v>0</v>
      </c>
    </row>
    <row r="5387" spans="1:3" x14ac:dyDescent="0.35">
      <c r="A5387" s="3">
        <v>42204.680555555555</v>
      </c>
      <c r="B5387" s="4">
        <v>101.62</v>
      </c>
      <c r="C5387">
        <f t="shared" si="84"/>
        <v>0</v>
      </c>
    </row>
    <row r="5388" spans="1:3" x14ac:dyDescent="0.35">
      <c r="A5388" s="3">
        <v>42204.684027777781</v>
      </c>
      <c r="B5388" s="4">
        <v>101.62</v>
      </c>
      <c r="C5388">
        <f t="shared" si="84"/>
        <v>0</v>
      </c>
    </row>
    <row r="5389" spans="1:3" x14ac:dyDescent="0.35">
      <c r="A5389" s="3">
        <v>42204.6875</v>
      </c>
      <c r="B5389" s="4">
        <v>75.05</v>
      </c>
      <c r="C5389">
        <f t="shared" si="84"/>
        <v>0</v>
      </c>
    </row>
    <row r="5390" spans="1:3" x14ac:dyDescent="0.35">
      <c r="A5390" s="3">
        <v>42204.690972222219</v>
      </c>
      <c r="B5390" s="4">
        <v>76.77</v>
      </c>
      <c r="C5390">
        <f t="shared" si="84"/>
        <v>0</v>
      </c>
    </row>
    <row r="5391" spans="1:3" x14ac:dyDescent="0.35">
      <c r="A5391" s="3">
        <v>42204.694444444445</v>
      </c>
      <c r="B5391" s="4">
        <v>76.77</v>
      </c>
      <c r="C5391">
        <f t="shared" si="84"/>
        <v>0</v>
      </c>
    </row>
    <row r="5392" spans="1:3" x14ac:dyDescent="0.35">
      <c r="A5392" s="3">
        <v>42204.697916666664</v>
      </c>
      <c r="B5392" s="4">
        <v>57.52</v>
      </c>
      <c r="C5392">
        <f t="shared" si="84"/>
        <v>0</v>
      </c>
    </row>
    <row r="5393" spans="1:3" x14ac:dyDescent="0.35">
      <c r="A5393" s="3">
        <v>42204.701388888891</v>
      </c>
      <c r="B5393" s="4">
        <v>47.62</v>
      </c>
      <c r="C5393">
        <f t="shared" si="84"/>
        <v>0</v>
      </c>
    </row>
    <row r="5394" spans="1:3" x14ac:dyDescent="0.35">
      <c r="A5394" s="3">
        <v>42204.704861111109</v>
      </c>
      <c r="B5394" s="4">
        <v>42.07</v>
      </c>
      <c r="C5394">
        <f t="shared" si="84"/>
        <v>0</v>
      </c>
    </row>
    <row r="5395" spans="1:3" x14ac:dyDescent="0.35">
      <c r="A5395" s="3">
        <v>42204.708333333336</v>
      </c>
      <c r="B5395" s="4">
        <v>43.63</v>
      </c>
      <c r="C5395">
        <f t="shared" si="84"/>
        <v>0</v>
      </c>
    </row>
    <row r="5396" spans="1:3" x14ac:dyDescent="0.35">
      <c r="A5396" s="3">
        <v>42204.711805555555</v>
      </c>
      <c r="B5396" s="4">
        <v>43.63</v>
      </c>
      <c r="C5396">
        <f t="shared" si="84"/>
        <v>0</v>
      </c>
    </row>
    <row r="5397" spans="1:3" x14ac:dyDescent="0.35">
      <c r="A5397" s="3">
        <v>42204.715277777781</v>
      </c>
      <c r="B5397" s="4">
        <v>40.909999999999997</v>
      </c>
      <c r="C5397">
        <f t="shared" si="84"/>
        <v>0</v>
      </c>
    </row>
    <row r="5398" spans="1:3" x14ac:dyDescent="0.35">
      <c r="A5398" s="3">
        <v>42204.71875</v>
      </c>
      <c r="B5398" s="4">
        <v>38.67</v>
      </c>
      <c r="C5398">
        <f t="shared" si="84"/>
        <v>0</v>
      </c>
    </row>
    <row r="5399" spans="1:3" x14ac:dyDescent="0.35">
      <c r="A5399" s="3">
        <v>42204.722222222219</v>
      </c>
      <c r="B5399" s="4">
        <v>38.67</v>
      </c>
      <c r="C5399">
        <f t="shared" si="84"/>
        <v>0</v>
      </c>
    </row>
    <row r="5400" spans="1:3" x14ac:dyDescent="0.35">
      <c r="A5400" s="3">
        <v>42204.725694444445</v>
      </c>
      <c r="B5400" s="4">
        <v>51.9</v>
      </c>
      <c r="C5400">
        <f t="shared" si="84"/>
        <v>0</v>
      </c>
    </row>
    <row r="5401" spans="1:3" x14ac:dyDescent="0.35">
      <c r="A5401" s="3">
        <v>42204.729166666664</v>
      </c>
      <c r="B5401" s="4">
        <v>51.9</v>
      </c>
      <c r="C5401">
        <f t="shared" si="84"/>
        <v>0</v>
      </c>
    </row>
    <row r="5402" spans="1:3" x14ac:dyDescent="0.35">
      <c r="A5402" s="3">
        <v>42204.732638888891</v>
      </c>
      <c r="B5402" s="4">
        <v>41.16</v>
      </c>
      <c r="C5402">
        <f t="shared" si="84"/>
        <v>0</v>
      </c>
    </row>
    <row r="5403" spans="1:3" x14ac:dyDescent="0.35">
      <c r="A5403" s="3">
        <v>42204.736111111109</v>
      </c>
      <c r="B5403" s="4">
        <v>42.8</v>
      </c>
      <c r="C5403">
        <f t="shared" si="84"/>
        <v>0</v>
      </c>
    </row>
    <row r="5404" spans="1:3" x14ac:dyDescent="0.35">
      <c r="A5404" s="3">
        <v>42204.739583333336</v>
      </c>
      <c r="B5404" s="4">
        <v>50.32</v>
      </c>
      <c r="C5404">
        <f t="shared" si="84"/>
        <v>0</v>
      </c>
    </row>
    <row r="5405" spans="1:3" x14ac:dyDescent="0.35">
      <c r="A5405" s="3">
        <v>42204.743055555555</v>
      </c>
      <c r="B5405" s="4">
        <v>50.32</v>
      </c>
      <c r="C5405">
        <f t="shared" si="84"/>
        <v>0</v>
      </c>
    </row>
    <row r="5406" spans="1:3" x14ac:dyDescent="0.35">
      <c r="A5406" s="3">
        <v>42204.746527777781</v>
      </c>
      <c r="B5406" s="4">
        <v>85.81</v>
      </c>
      <c r="C5406">
        <f t="shared" si="84"/>
        <v>0</v>
      </c>
    </row>
    <row r="5407" spans="1:3" x14ac:dyDescent="0.35">
      <c r="A5407" s="3">
        <v>42204.75</v>
      </c>
      <c r="B5407" s="4">
        <v>50.56</v>
      </c>
      <c r="C5407">
        <f t="shared" si="84"/>
        <v>0</v>
      </c>
    </row>
    <row r="5408" spans="1:3" x14ac:dyDescent="0.35">
      <c r="A5408" s="3">
        <v>42204.753472222219</v>
      </c>
      <c r="B5408" s="4">
        <v>51.48</v>
      </c>
      <c r="C5408">
        <f t="shared" si="84"/>
        <v>0</v>
      </c>
    </row>
    <row r="5409" spans="1:3" x14ac:dyDescent="0.35">
      <c r="A5409" s="3">
        <v>42204.756944444445</v>
      </c>
      <c r="B5409" s="4">
        <v>40.42</v>
      </c>
      <c r="C5409">
        <f t="shared" si="84"/>
        <v>0</v>
      </c>
    </row>
    <row r="5410" spans="1:3" x14ac:dyDescent="0.35">
      <c r="A5410" s="3">
        <v>42204.760416666664</v>
      </c>
      <c r="B5410" s="4">
        <v>44.04</v>
      </c>
      <c r="C5410">
        <f t="shared" si="84"/>
        <v>0</v>
      </c>
    </row>
    <row r="5411" spans="1:3" x14ac:dyDescent="0.35">
      <c r="A5411" s="3">
        <v>42204.763888888891</v>
      </c>
      <c r="B5411" s="4">
        <v>43.32</v>
      </c>
      <c r="C5411">
        <f t="shared" si="84"/>
        <v>0</v>
      </c>
    </row>
    <row r="5412" spans="1:3" x14ac:dyDescent="0.35">
      <c r="A5412" s="3">
        <v>42204.767361111109</v>
      </c>
      <c r="B5412" s="4">
        <v>40.299999999999997</v>
      </c>
      <c r="C5412">
        <f t="shared" si="84"/>
        <v>0</v>
      </c>
    </row>
    <row r="5413" spans="1:3" x14ac:dyDescent="0.35">
      <c r="A5413" s="3">
        <v>42204.770833333336</v>
      </c>
      <c r="B5413" s="4">
        <v>42.97</v>
      </c>
      <c r="C5413">
        <f t="shared" si="84"/>
        <v>0</v>
      </c>
    </row>
    <row r="5414" spans="1:3" x14ac:dyDescent="0.35">
      <c r="A5414" s="3">
        <v>42204.774305555555</v>
      </c>
      <c r="B5414" s="4">
        <v>42.97</v>
      </c>
      <c r="C5414">
        <f t="shared" si="84"/>
        <v>0</v>
      </c>
    </row>
    <row r="5415" spans="1:3" x14ac:dyDescent="0.35">
      <c r="A5415" s="3">
        <v>42204.777777777781</v>
      </c>
      <c r="B5415" s="4">
        <v>41.92</v>
      </c>
      <c r="C5415">
        <f t="shared" si="84"/>
        <v>0</v>
      </c>
    </row>
    <row r="5416" spans="1:3" x14ac:dyDescent="0.35">
      <c r="A5416" s="3">
        <v>42204.78125</v>
      </c>
      <c r="B5416" s="4">
        <v>42.44</v>
      </c>
      <c r="C5416">
        <f t="shared" si="84"/>
        <v>0</v>
      </c>
    </row>
    <row r="5417" spans="1:3" x14ac:dyDescent="0.35">
      <c r="A5417" s="3">
        <v>42204.784722222219</v>
      </c>
      <c r="B5417" s="4">
        <v>43.89</v>
      </c>
      <c r="C5417">
        <f t="shared" si="84"/>
        <v>0</v>
      </c>
    </row>
    <row r="5418" spans="1:3" x14ac:dyDescent="0.35">
      <c r="A5418" s="3">
        <v>42204.788194444445</v>
      </c>
      <c r="B5418" s="4">
        <v>42.96</v>
      </c>
      <c r="C5418">
        <f t="shared" si="84"/>
        <v>0</v>
      </c>
    </row>
    <row r="5419" spans="1:3" x14ac:dyDescent="0.35">
      <c r="A5419" s="3">
        <v>42204.791666666664</v>
      </c>
      <c r="B5419" s="4">
        <v>42</v>
      </c>
      <c r="C5419">
        <f t="shared" si="84"/>
        <v>0</v>
      </c>
    </row>
    <row r="5420" spans="1:3" x14ac:dyDescent="0.35">
      <c r="A5420" s="3">
        <v>42204.795138888891</v>
      </c>
      <c r="B5420" s="4">
        <v>43.76</v>
      </c>
      <c r="C5420">
        <f t="shared" si="84"/>
        <v>0</v>
      </c>
    </row>
    <row r="5421" spans="1:3" x14ac:dyDescent="0.35">
      <c r="A5421" s="3">
        <v>42204.798611111109</v>
      </c>
      <c r="B5421" s="4">
        <v>43.76</v>
      </c>
      <c r="C5421">
        <f t="shared" si="84"/>
        <v>0</v>
      </c>
    </row>
    <row r="5422" spans="1:3" x14ac:dyDescent="0.35">
      <c r="A5422" s="3">
        <v>42204.802083333336</v>
      </c>
      <c r="B5422" s="4">
        <v>47.83</v>
      </c>
      <c r="C5422">
        <f t="shared" si="84"/>
        <v>0</v>
      </c>
    </row>
    <row r="5423" spans="1:3" x14ac:dyDescent="0.35">
      <c r="A5423" s="3">
        <v>42204.805555555555</v>
      </c>
      <c r="B5423" s="4">
        <v>40.65</v>
      </c>
      <c r="C5423">
        <f t="shared" si="84"/>
        <v>0</v>
      </c>
    </row>
    <row r="5424" spans="1:3" x14ac:dyDescent="0.35">
      <c r="A5424" s="3">
        <v>42204.809027777781</v>
      </c>
      <c r="B5424" s="4">
        <v>41.67</v>
      </c>
      <c r="C5424">
        <f t="shared" si="84"/>
        <v>0</v>
      </c>
    </row>
    <row r="5425" spans="1:3" x14ac:dyDescent="0.35">
      <c r="A5425" s="3">
        <v>42204.8125</v>
      </c>
      <c r="B5425" s="4">
        <v>41.91</v>
      </c>
      <c r="C5425">
        <f t="shared" si="84"/>
        <v>0</v>
      </c>
    </row>
    <row r="5426" spans="1:3" x14ac:dyDescent="0.35">
      <c r="A5426" s="3">
        <v>42204.815972222219</v>
      </c>
      <c r="B5426" s="4">
        <v>60.89</v>
      </c>
      <c r="C5426">
        <f t="shared" si="84"/>
        <v>0</v>
      </c>
    </row>
    <row r="5427" spans="1:3" x14ac:dyDescent="0.35">
      <c r="A5427" s="3">
        <v>42204.819444444445</v>
      </c>
      <c r="B5427" s="4">
        <v>59.32</v>
      </c>
      <c r="C5427">
        <f t="shared" si="84"/>
        <v>0</v>
      </c>
    </row>
    <row r="5428" spans="1:3" x14ac:dyDescent="0.35">
      <c r="A5428" s="3">
        <v>42204.822916666664</v>
      </c>
      <c r="B5428" s="4">
        <v>48.86</v>
      </c>
      <c r="C5428">
        <f t="shared" si="84"/>
        <v>0</v>
      </c>
    </row>
    <row r="5429" spans="1:3" x14ac:dyDescent="0.35">
      <c r="A5429" s="3">
        <v>42204.826388888891</v>
      </c>
      <c r="B5429" s="4">
        <v>50.53</v>
      </c>
      <c r="C5429">
        <f t="shared" si="84"/>
        <v>0</v>
      </c>
    </row>
    <row r="5430" spans="1:3" x14ac:dyDescent="0.35">
      <c r="A5430" s="3">
        <v>42204.829861111109</v>
      </c>
      <c r="B5430" s="4">
        <v>43.22</v>
      </c>
      <c r="C5430">
        <f t="shared" si="84"/>
        <v>0</v>
      </c>
    </row>
    <row r="5431" spans="1:3" x14ac:dyDescent="0.35">
      <c r="A5431" s="3">
        <v>42204.833333333336</v>
      </c>
      <c r="B5431" s="4">
        <v>44.44</v>
      </c>
      <c r="C5431">
        <f t="shared" si="84"/>
        <v>0</v>
      </c>
    </row>
    <row r="5432" spans="1:3" x14ac:dyDescent="0.35">
      <c r="A5432" s="3">
        <v>42204.836805555555</v>
      </c>
      <c r="B5432" s="4">
        <v>44.44</v>
      </c>
      <c r="C5432">
        <f t="shared" si="84"/>
        <v>0</v>
      </c>
    </row>
    <row r="5433" spans="1:3" x14ac:dyDescent="0.35">
      <c r="A5433" s="3">
        <v>42204.840277777781</v>
      </c>
      <c r="B5433" s="4">
        <v>44.44</v>
      </c>
      <c r="C5433">
        <f t="shared" si="84"/>
        <v>0</v>
      </c>
    </row>
    <row r="5434" spans="1:3" x14ac:dyDescent="0.35">
      <c r="A5434" s="3">
        <v>42204.84375</v>
      </c>
      <c r="B5434" s="4">
        <v>51.52</v>
      </c>
      <c r="C5434">
        <f t="shared" si="84"/>
        <v>0</v>
      </c>
    </row>
    <row r="5435" spans="1:3" x14ac:dyDescent="0.35">
      <c r="A5435" s="3">
        <v>42204.847222222219</v>
      </c>
      <c r="B5435" s="4">
        <v>59.83</v>
      </c>
      <c r="C5435">
        <f t="shared" si="84"/>
        <v>0</v>
      </c>
    </row>
    <row r="5436" spans="1:3" x14ac:dyDescent="0.35">
      <c r="A5436" s="3">
        <v>42204.850694444445</v>
      </c>
      <c r="B5436" s="4">
        <v>47.13</v>
      </c>
      <c r="C5436">
        <f t="shared" si="84"/>
        <v>0</v>
      </c>
    </row>
    <row r="5437" spans="1:3" x14ac:dyDescent="0.35">
      <c r="A5437" s="3">
        <v>42204.854166666664</v>
      </c>
      <c r="B5437" s="4">
        <v>47.04</v>
      </c>
      <c r="C5437">
        <f t="shared" si="84"/>
        <v>0</v>
      </c>
    </row>
    <row r="5438" spans="1:3" x14ac:dyDescent="0.35">
      <c r="A5438" s="3">
        <v>42204.857638888891</v>
      </c>
      <c r="B5438" s="4">
        <v>51.5</v>
      </c>
      <c r="C5438">
        <f t="shared" si="84"/>
        <v>0</v>
      </c>
    </row>
    <row r="5439" spans="1:3" x14ac:dyDescent="0.35">
      <c r="A5439" s="3">
        <v>42204.861111111109</v>
      </c>
      <c r="B5439" s="4">
        <v>51.65</v>
      </c>
      <c r="C5439">
        <f t="shared" si="84"/>
        <v>0</v>
      </c>
    </row>
    <row r="5440" spans="1:3" x14ac:dyDescent="0.35">
      <c r="A5440" s="3">
        <v>42204.864583333336</v>
      </c>
      <c r="B5440" s="4">
        <v>49.15</v>
      </c>
      <c r="C5440">
        <f t="shared" si="84"/>
        <v>0</v>
      </c>
    </row>
    <row r="5441" spans="1:3" x14ac:dyDescent="0.35">
      <c r="A5441" s="3">
        <v>42204.868055555555</v>
      </c>
      <c r="B5441" s="4">
        <v>49.15</v>
      </c>
      <c r="C5441">
        <f t="shared" si="84"/>
        <v>0</v>
      </c>
    </row>
    <row r="5442" spans="1:3" x14ac:dyDescent="0.35">
      <c r="A5442" s="3">
        <v>42204.871527777781</v>
      </c>
      <c r="B5442" s="4">
        <v>64.05</v>
      </c>
      <c r="C5442">
        <f t="shared" si="84"/>
        <v>0</v>
      </c>
    </row>
    <row r="5443" spans="1:3" x14ac:dyDescent="0.35">
      <c r="A5443" s="3">
        <v>42204.875</v>
      </c>
      <c r="B5443" s="4">
        <v>55.67</v>
      </c>
      <c r="C5443">
        <f t="shared" si="84"/>
        <v>0</v>
      </c>
    </row>
    <row r="5444" spans="1:3" x14ac:dyDescent="0.35">
      <c r="A5444" s="3">
        <v>42204.878472222219</v>
      </c>
      <c r="B5444" s="4">
        <v>54.93</v>
      </c>
      <c r="C5444">
        <f t="shared" si="84"/>
        <v>0</v>
      </c>
    </row>
    <row r="5445" spans="1:3" x14ac:dyDescent="0.35">
      <c r="A5445" s="3">
        <v>42204.881944444445</v>
      </c>
      <c r="B5445" s="4">
        <v>48.64</v>
      </c>
      <c r="C5445">
        <f t="shared" si="84"/>
        <v>0</v>
      </c>
    </row>
    <row r="5446" spans="1:3" x14ac:dyDescent="0.35">
      <c r="A5446" s="3">
        <v>42204.885416666664</v>
      </c>
      <c r="B5446" s="4">
        <v>48.45</v>
      </c>
      <c r="C5446">
        <f t="shared" si="84"/>
        <v>0</v>
      </c>
    </row>
    <row r="5447" spans="1:3" x14ac:dyDescent="0.35">
      <c r="A5447" s="3">
        <v>42204.888888888891</v>
      </c>
      <c r="B5447" s="4">
        <v>48.45</v>
      </c>
      <c r="C5447">
        <f t="shared" si="84"/>
        <v>0</v>
      </c>
    </row>
    <row r="5448" spans="1:3" x14ac:dyDescent="0.35">
      <c r="A5448" s="3">
        <v>42204.892361111109</v>
      </c>
      <c r="B5448" s="4">
        <v>45.75</v>
      </c>
      <c r="C5448">
        <f t="shared" ref="C5448:C5511" si="85">IF(B5448&gt;$C$4,1,0)</f>
        <v>0</v>
      </c>
    </row>
    <row r="5449" spans="1:3" x14ac:dyDescent="0.35">
      <c r="A5449" s="3">
        <v>42204.895833333336</v>
      </c>
      <c r="B5449" s="4">
        <v>54.68</v>
      </c>
      <c r="C5449">
        <f t="shared" si="85"/>
        <v>0</v>
      </c>
    </row>
    <row r="5450" spans="1:3" x14ac:dyDescent="0.35">
      <c r="A5450" s="3">
        <v>42204.899305555555</v>
      </c>
      <c r="B5450" s="4">
        <v>49.57</v>
      </c>
      <c r="C5450">
        <f t="shared" si="85"/>
        <v>0</v>
      </c>
    </row>
    <row r="5451" spans="1:3" x14ac:dyDescent="0.35">
      <c r="A5451" s="3">
        <v>42204.902777777781</v>
      </c>
      <c r="B5451" s="4">
        <v>46.81</v>
      </c>
      <c r="C5451">
        <f t="shared" si="85"/>
        <v>0</v>
      </c>
    </row>
    <row r="5452" spans="1:3" x14ac:dyDescent="0.35">
      <c r="A5452" s="3">
        <v>42204.90625</v>
      </c>
      <c r="B5452" s="4">
        <v>41.02</v>
      </c>
      <c r="C5452">
        <f t="shared" si="85"/>
        <v>0</v>
      </c>
    </row>
    <row r="5453" spans="1:3" x14ac:dyDescent="0.35">
      <c r="A5453" s="3">
        <v>42204.909722222219</v>
      </c>
      <c r="B5453" s="4">
        <v>41.02</v>
      </c>
      <c r="C5453">
        <f t="shared" si="85"/>
        <v>0</v>
      </c>
    </row>
    <row r="5454" spans="1:3" x14ac:dyDescent="0.35">
      <c r="A5454" s="3">
        <v>42204.913194444445</v>
      </c>
      <c r="B5454" s="4">
        <v>34.99</v>
      </c>
      <c r="C5454">
        <f t="shared" si="85"/>
        <v>0</v>
      </c>
    </row>
    <row r="5455" spans="1:3" x14ac:dyDescent="0.35">
      <c r="A5455" s="3">
        <v>42204.916666666664</v>
      </c>
      <c r="B5455" s="4">
        <v>31.29</v>
      </c>
      <c r="C5455">
        <f t="shared" si="85"/>
        <v>0</v>
      </c>
    </row>
    <row r="5456" spans="1:3" x14ac:dyDescent="0.35">
      <c r="A5456" s="3">
        <v>42204.920138888891</v>
      </c>
      <c r="B5456" s="4">
        <v>36.11</v>
      </c>
      <c r="C5456">
        <f t="shared" si="85"/>
        <v>0</v>
      </c>
    </row>
    <row r="5457" spans="1:3" x14ac:dyDescent="0.35">
      <c r="A5457" s="3">
        <v>42204.923611111109</v>
      </c>
      <c r="B5457" s="4">
        <v>32.81</v>
      </c>
      <c r="C5457">
        <f t="shared" si="85"/>
        <v>0</v>
      </c>
    </row>
    <row r="5458" spans="1:3" x14ac:dyDescent="0.35">
      <c r="A5458" s="3">
        <v>42204.927083333336</v>
      </c>
      <c r="B5458" s="4">
        <v>28.29</v>
      </c>
      <c r="C5458">
        <f t="shared" si="85"/>
        <v>0</v>
      </c>
    </row>
    <row r="5459" spans="1:3" x14ac:dyDescent="0.35">
      <c r="A5459" s="3">
        <v>42204.930555555555</v>
      </c>
      <c r="B5459" s="4">
        <v>30.09</v>
      </c>
      <c r="C5459">
        <f t="shared" si="85"/>
        <v>0</v>
      </c>
    </row>
    <row r="5460" spans="1:3" x14ac:dyDescent="0.35">
      <c r="A5460" s="3">
        <v>42204.934027777781</v>
      </c>
      <c r="B5460" s="4">
        <v>27.49</v>
      </c>
      <c r="C5460">
        <f t="shared" si="85"/>
        <v>0</v>
      </c>
    </row>
    <row r="5461" spans="1:3" x14ac:dyDescent="0.35">
      <c r="A5461" s="3">
        <v>42204.9375</v>
      </c>
      <c r="B5461" s="4">
        <v>27.48</v>
      </c>
      <c r="C5461">
        <f t="shared" si="85"/>
        <v>0</v>
      </c>
    </row>
    <row r="5462" spans="1:3" x14ac:dyDescent="0.35">
      <c r="A5462" s="3">
        <v>42204.940972222219</v>
      </c>
      <c r="B5462" s="4">
        <v>28.12</v>
      </c>
      <c r="C5462">
        <f t="shared" si="85"/>
        <v>0</v>
      </c>
    </row>
    <row r="5463" spans="1:3" x14ac:dyDescent="0.35">
      <c r="A5463" s="3">
        <v>42204.944444444445</v>
      </c>
      <c r="B5463" s="4">
        <v>27.48</v>
      </c>
      <c r="C5463">
        <f t="shared" si="85"/>
        <v>0</v>
      </c>
    </row>
    <row r="5464" spans="1:3" x14ac:dyDescent="0.35">
      <c r="A5464" s="3">
        <v>42204.947916666664</v>
      </c>
      <c r="B5464" s="4">
        <v>28.05</v>
      </c>
      <c r="C5464">
        <f t="shared" si="85"/>
        <v>0</v>
      </c>
    </row>
    <row r="5465" spans="1:3" x14ac:dyDescent="0.35">
      <c r="A5465" s="3">
        <v>42204.951388888891</v>
      </c>
      <c r="B5465" s="4">
        <v>27.6</v>
      </c>
      <c r="C5465">
        <f t="shared" si="85"/>
        <v>0</v>
      </c>
    </row>
    <row r="5466" spans="1:3" x14ac:dyDescent="0.35">
      <c r="A5466" s="3">
        <v>42204.954861111109</v>
      </c>
      <c r="B5466" s="4">
        <v>26.82</v>
      </c>
      <c r="C5466">
        <f t="shared" si="85"/>
        <v>0</v>
      </c>
    </row>
    <row r="5467" spans="1:3" x14ac:dyDescent="0.35">
      <c r="A5467" s="3">
        <v>42204.958333333336</v>
      </c>
      <c r="B5467" s="4">
        <v>27.2</v>
      </c>
      <c r="C5467">
        <f t="shared" si="85"/>
        <v>0</v>
      </c>
    </row>
    <row r="5468" spans="1:3" x14ac:dyDescent="0.35">
      <c r="A5468" s="3">
        <v>42204.961805555555</v>
      </c>
      <c r="B5468" s="4">
        <v>26.97</v>
      </c>
      <c r="C5468">
        <f t="shared" si="85"/>
        <v>0</v>
      </c>
    </row>
    <row r="5469" spans="1:3" x14ac:dyDescent="0.35">
      <c r="A5469" s="3">
        <v>42204.965277777781</v>
      </c>
      <c r="B5469" s="4">
        <v>26.72</v>
      </c>
      <c r="C5469">
        <f t="shared" si="85"/>
        <v>0</v>
      </c>
    </row>
    <row r="5470" spans="1:3" x14ac:dyDescent="0.35">
      <c r="A5470" s="3">
        <v>42204.96875</v>
      </c>
      <c r="B5470" s="4">
        <v>26.79</v>
      </c>
      <c r="C5470">
        <f t="shared" si="85"/>
        <v>0</v>
      </c>
    </row>
    <row r="5471" spans="1:3" x14ac:dyDescent="0.35">
      <c r="A5471" s="3">
        <v>42204.972222222219</v>
      </c>
      <c r="B5471" s="4">
        <v>26.42</v>
      </c>
      <c r="C5471">
        <f t="shared" si="85"/>
        <v>0</v>
      </c>
    </row>
    <row r="5472" spans="1:3" x14ac:dyDescent="0.35">
      <c r="A5472" s="3">
        <v>42204.975694444445</v>
      </c>
      <c r="B5472" s="4">
        <v>26.42</v>
      </c>
      <c r="C5472">
        <f t="shared" si="85"/>
        <v>0</v>
      </c>
    </row>
    <row r="5473" spans="1:3" x14ac:dyDescent="0.35">
      <c r="A5473" s="3">
        <v>42204.979166666664</v>
      </c>
      <c r="B5473" s="4">
        <v>27.27</v>
      </c>
      <c r="C5473">
        <f t="shared" si="85"/>
        <v>0</v>
      </c>
    </row>
    <row r="5474" spans="1:3" x14ac:dyDescent="0.35">
      <c r="A5474" s="3">
        <v>42204.982638888891</v>
      </c>
      <c r="B5474" s="4">
        <v>27.27</v>
      </c>
      <c r="C5474">
        <f t="shared" si="85"/>
        <v>0</v>
      </c>
    </row>
    <row r="5475" spans="1:3" x14ac:dyDescent="0.35">
      <c r="A5475" s="3">
        <v>42204.986111111109</v>
      </c>
      <c r="B5475" s="4">
        <v>26.35</v>
      </c>
      <c r="C5475">
        <f t="shared" si="85"/>
        <v>0</v>
      </c>
    </row>
    <row r="5476" spans="1:3" x14ac:dyDescent="0.35">
      <c r="A5476" s="3">
        <v>42204.989583333336</v>
      </c>
      <c r="B5476" s="4">
        <v>27</v>
      </c>
      <c r="C5476">
        <f t="shared" si="85"/>
        <v>0</v>
      </c>
    </row>
    <row r="5477" spans="1:3" x14ac:dyDescent="0.35">
      <c r="A5477" s="3">
        <v>42204.993055555555</v>
      </c>
      <c r="B5477" s="4">
        <v>26.99</v>
      </c>
      <c r="C5477">
        <f t="shared" si="85"/>
        <v>0</v>
      </c>
    </row>
    <row r="5478" spans="1:3" x14ac:dyDescent="0.35">
      <c r="A5478" s="3">
        <v>42204.996527777781</v>
      </c>
      <c r="B5478" s="4">
        <v>28.64</v>
      </c>
      <c r="C5478">
        <f t="shared" si="85"/>
        <v>0</v>
      </c>
    </row>
    <row r="5479" spans="1:3" x14ac:dyDescent="0.35">
      <c r="A5479" s="3">
        <v>42205</v>
      </c>
      <c r="B5479" s="4">
        <v>31.39</v>
      </c>
      <c r="C5479">
        <f t="shared" si="85"/>
        <v>0</v>
      </c>
    </row>
    <row r="5480" spans="1:3" x14ac:dyDescent="0.35">
      <c r="A5480" s="3">
        <v>42205.003472222219</v>
      </c>
      <c r="B5480" s="4">
        <v>37.270000000000003</v>
      </c>
      <c r="C5480">
        <f t="shared" si="85"/>
        <v>0</v>
      </c>
    </row>
    <row r="5481" spans="1:3" x14ac:dyDescent="0.35">
      <c r="A5481" s="3">
        <v>42205.006944444445</v>
      </c>
      <c r="B5481" s="4">
        <v>30.46</v>
      </c>
      <c r="C5481">
        <f t="shared" si="85"/>
        <v>0</v>
      </c>
    </row>
    <row r="5482" spans="1:3" x14ac:dyDescent="0.35">
      <c r="A5482" s="3">
        <v>42205.010416666664</v>
      </c>
      <c r="B5482" s="4">
        <v>31.06</v>
      </c>
      <c r="C5482">
        <f t="shared" si="85"/>
        <v>0</v>
      </c>
    </row>
    <row r="5483" spans="1:3" x14ac:dyDescent="0.35">
      <c r="A5483" s="3">
        <v>42205.013888888891</v>
      </c>
      <c r="B5483" s="4">
        <v>27.75</v>
      </c>
      <c r="C5483">
        <f t="shared" si="85"/>
        <v>0</v>
      </c>
    </row>
    <row r="5484" spans="1:3" x14ac:dyDescent="0.35">
      <c r="A5484" s="3">
        <v>42205.017361111109</v>
      </c>
      <c r="B5484" s="4">
        <v>27.75</v>
      </c>
      <c r="C5484">
        <f t="shared" si="85"/>
        <v>0</v>
      </c>
    </row>
    <row r="5485" spans="1:3" x14ac:dyDescent="0.35">
      <c r="A5485" s="3">
        <v>42205.020833333336</v>
      </c>
      <c r="B5485" s="4">
        <v>28.45</v>
      </c>
      <c r="C5485">
        <f t="shared" si="85"/>
        <v>0</v>
      </c>
    </row>
    <row r="5486" spans="1:3" x14ac:dyDescent="0.35">
      <c r="A5486" s="3">
        <v>42205.024305555555</v>
      </c>
      <c r="B5486" s="4">
        <v>28.17</v>
      </c>
      <c r="C5486">
        <f t="shared" si="85"/>
        <v>0</v>
      </c>
    </row>
    <row r="5487" spans="1:3" x14ac:dyDescent="0.35">
      <c r="A5487" s="3">
        <v>42205.027777777781</v>
      </c>
      <c r="B5487" s="4">
        <v>26.54</v>
      </c>
      <c r="C5487">
        <f t="shared" si="85"/>
        <v>0</v>
      </c>
    </row>
    <row r="5488" spans="1:3" x14ac:dyDescent="0.35">
      <c r="A5488" s="3">
        <v>42205.03125</v>
      </c>
      <c r="B5488" s="4">
        <v>26.5</v>
      </c>
      <c r="C5488">
        <f t="shared" si="85"/>
        <v>0</v>
      </c>
    </row>
    <row r="5489" spans="1:3" x14ac:dyDescent="0.35">
      <c r="A5489" s="3">
        <v>42205.034722222219</v>
      </c>
      <c r="B5489" s="4">
        <v>26.49</v>
      </c>
      <c r="C5489">
        <f t="shared" si="85"/>
        <v>0</v>
      </c>
    </row>
    <row r="5490" spans="1:3" x14ac:dyDescent="0.35">
      <c r="A5490" s="3">
        <v>42205.038194444445</v>
      </c>
      <c r="B5490" s="4">
        <v>25.9</v>
      </c>
      <c r="C5490">
        <f t="shared" si="85"/>
        <v>0</v>
      </c>
    </row>
    <row r="5491" spans="1:3" x14ac:dyDescent="0.35">
      <c r="A5491" s="3">
        <v>42205.041666666664</v>
      </c>
      <c r="B5491" s="4">
        <v>25.53</v>
      </c>
      <c r="C5491">
        <f t="shared" si="85"/>
        <v>0</v>
      </c>
    </row>
    <row r="5492" spans="1:3" x14ac:dyDescent="0.35">
      <c r="A5492" s="3">
        <v>42205.045138888891</v>
      </c>
      <c r="B5492" s="4">
        <v>25.27</v>
      </c>
      <c r="C5492">
        <f t="shared" si="85"/>
        <v>0</v>
      </c>
    </row>
    <row r="5493" spans="1:3" x14ac:dyDescent="0.35">
      <c r="A5493" s="3">
        <v>42205.048611111109</v>
      </c>
      <c r="B5493" s="4">
        <v>26.21</v>
      </c>
      <c r="C5493">
        <f t="shared" si="85"/>
        <v>0</v>
      </c>
    </row>
    <row r="5494" spans="1:3" x14ac:dyDescent="0.35">
      <c r="A5494" s="3">
        <v>42205.052083333336</v>
      </c>
      <c r="B5494" s="4">
        <v>26.07</v>
      </c>
      <c r="C5494">
        <f t="shared" si="85"/>
        <v>0</v>
      </c>
    </row>
    <row r="5495" spans="1:3" x14ac:dyDescent="0.35">
      <c r="A5495" s="3">
        <v>42205.055555555555</v>
      </c>
      <c r="B5495" s="4">
        <v>26.05</v>
      </c>
      <c r="C5495">
        <f t="shared" si="85"/>
        <v>0</v>
      </c>
    </row>
    <row r="5496" spans="1:3" x14ac:dyDescent="0.35">
      <c r="A5496" s="3">
        <v>42205.059027777781</v>
      </c>
      <c r="B5496" s="4">
        <v>25.42</v>
      </c>
      <c r="C5496">
        <f t="shared" si="85"/>
        <v>0</v>
      </c>
    </row>
    <row r="5497" spans="1:3" x14ac:dyDescent="0.35">
      <c r="A5497" s="3">
        <v>42205.0625</v>
      </c>
      <c r="B5497" s="4">
        <v>25.93</v>
      </c>
      <c r="C5497">
        <f t="shared" si="85"/>
        <v>0</v>
      </c>
    </row>
    <row r="5498" spans="1:3" x14ac:dyDescent="0.35">
      <c r="A5498" s="3">
        <v>42205.065972222219</v>
      </c>
      <c r="B5498" s="4">
        <v>25.99</v>
      </c>
      <c r="C5498">
        <f t="shared" si="85"/>
        <v>0</v>
      </c>
    </row>
    <row r="5499" spans="1:3" x14ac:dyDescent="0.35">
      <c r="A5499" s="3">
        <v>42205.069444444445</v>
      </c>
      <c r="B5499" s="4">
        <v>25.74</v>
      </c>
      <c r="C5499">
        <f t="shared" si="85"/>
        <v>0</v>
      </c>
    </row>
    <row r="5500" spans="1:3" x14ac:dyDescent="0.35">
      <c r="A5500" s="3">
        <v>42205.072916666664</v>
      </c>
      <c r="B5500" s="4">
        <v>29.03</v>
      </c>
      <c r="C5500">
        <f t="shared" si="85"/>
        <v>0</v>
      </c>
    </row>
    <row r="5501" spans="1:3" x14ac:dyDescent="0.35">
      <c r="A5501" s="3">
        <v>42205.076388888891</v>
      </c>
      <c r="B5501" s="4">
        <v>27.89</v>
      </c>
      <c r="C5501">
        <f t="shared" si="85"/>
        <v>0</v>
      </c>
    </row>
    <row r="5502" spans="1:3" x14ac:dyDescent="0.35">
      <c r="A5502" s="3">
        <v>42205.079861111109</v>
      </c>
      <c r="B5502" s="4">
        <v>25.7</v>
      </c>
      <c r="C5502">
        <f t="shared" si="85"/>
        <v>0</v>
      </c>
    </row>
    <row r="5503" spans="1:3" x14ac:dyDescent="0.35">
      <c r="A5503" s="3">
        <v>42205.083333333336</v>
      </c>
      <c r="B5503" s="4">
        <v>25.68</v>
      </c>
      <c r="C5503">
        <f t="shared" si="85"/>
        <v>0</v>
      </c>
    </row>
    <row r="5504" spans="1:3" x14ac:dyDescent="0.35">
      <c r="A5504" s="3">
        <v>42205.086805555555</v>
      </c>
      <c r="B5504" s="4">
        <v>25.69</v>
      </c>
      <c r="C5504">
        <f t="shared" si="85"/>
        <v>0</v>
      </c>
    </row>
    <row r="5505" spans="1:3" x14ac:dyDescent="0.35">
      <c r="A5505" s="3">
        <v>42205.090277777781</v>
      </c>
      <c r="B5505" s="4">
        <v>24.47</v>
      </c>
      <c r="C5505">
        <f t="shared" si="85"/>
        <v>0</v>
      </c>
    </row>
    <row r="5506" spans="1:3" x14ac:dyDescent="0.35">
      <c r="A5506" s="3">
        <v>42205.09375</v>
      </c>
      <c r="B5506" s="4">
        <v>25.27</v>
      </c>
      <c r="C5506">
        <f t="shared" si="85"/>
        <v>0</v>
      </c>
    </row>
    <row r="5507" spans="1:3" x14ac:dyDescent="0.35">
      <c r="A5507" s="3">
        <v>42205.097222222219</v>
      </c>
      <c r="B5507" s="4">
        <v>25</v>
      </c>
      <c r="C5507">
        <f t="shared" si="85"/>
        <v>0</v>
      </c>
    </row>
    <row r="5508" spans="1:3" x14ac:dyDescent="0.35">
      <c r="A5508" s="3">
        <v>42205.100694444445</v>
      </c>
      <c r="B5508" s="4">
        <v>24.11</v>
      </c>
      <c r="C5508">
        <f t="shared" si="85"/>
        <v>0</v>
      </c>
    </row>
    <row r="5509" spans="1:3" x14ac:dyDescent="0.35">
      <c r="A5509" s="3">
        <v>42205.104166666664</v>
      </c>
      <c r="B5509" s="4">
        <v>24.01</v>
      </c>
      <c r="C5509">
        <f t="shared" si="85"/>
        <v>0</v>
      </c>
    </row>
    <row r="5510" spans="1:3" x14ac:dyDescent="0.35">
      <c r="A5510" s="3">
        <v>42205.107638888891</v>
      </c>
      <c r="B5510" s="4">
        <v>23.97</v>
      </c>
      <c r="C5510">
        <f t="shared" si="85"/>
        <v>0</v>
      </c>
    </row>
    <row r="5511" spans="1:3" x14ac:dyDescent="0.35">
      <c r="A5511" s="3">
        <v>42205.111111111109</v>
      </c>
      <c r="B5511" s="4">
        <v>23.92</v>
      </c>
      <c r="C5511">
        <f t="shared" si="85"/>
        <v>0</v>
      </c>
    </row>
    <row r="5512" spans="1:3" x14ac:dyDescent="0.35">
      <c r="A5512" s="3">
        <v>42205.114583333336</v>
      </c>
      <c r="B5512" s="4">
        <v>23.91</v>
      </c>
      <c r="C5512">
        <f t="shared" ref="C5512:C5575" si="86">IF(B5512&gt;$C$4,1,0)</f>
        <v>0</v>
      </c>
    </row>
    <row r="5513" spans="1:3" x14ac:dyDescent="0.35">
      <c r="A5513" s="3">
        <v>42205.118055555555</v>
      </c>
      <c r="B5513" s="4">
        <v>23.98</v>
      </c>
      <c r="C5513">
        <f t="shared" si="86"/>
        <v>0</v>
      </c>
    </row>
    <row r="5514" spans="1:3" x14ac:dyDescent="0.35">
      <c r="A5514" s="3">
        <v>42205.121527777781</v>
      </c>
      <c r="B5514" s="4">
        <v>23.93</v>
      </c>
      <c r="C5514">
        <f t="shared" si="86"/>
        <v>0</v>
      </c>
    </row>
    <row r="5515" spans="1:3" x14ac:dyDescent="0.35">
      <c r="A5515" s="3">
        <v>42205.125</v>
      </c>
      <c r="B5515" s="4">
        <v>24.04</v>
      </c>
      <c r="C5515">
        <f t="shared" si="86"/>
        <v>0</v>
      </c>
    </row>
    <row r="5516" spans="1:3" x14ac:dyDescent="0.35">
      <c r="A5516" s="3">
        <v>42205.128472222219</v>
      </c>
      <c r="B5516" s="4">
        <v>23.76</v>
      </c>
      <c r="C5516">
        <f t="shared" si="86"/>
        <v>0</v>
      </c>
    </row>
    <row r="5517" spans="1:3" x14ac:dyDescent="0.35">
      <c r="A5517" s="3">
        <v>42205.131944444445</v>
      </c>
      <c r="B5517" s="4">
        <v>23.71</v>
      </c>
      <c r="C5517">
        <f t="shared" si="86"/>
        <v>0</v>
      </c>
    </row>
    <row r="5518" spans="1:3" x14ac:dyDescent="0.35">
      <c r="A5518" s="3">
        <v>42205.135416666664</v>
      </c>
      <c r="B5518" s="4">
        <v>23.63</v>
      </c>
      <c r="C5518">
        <f t="shared" si="86"/>
        <v>0</v>
      </c>
    </row>
    <row r="5519" spans="1:3" x14ac:dyDescent="0.35">
      <c r="A5519" s="3">
        <v>42205.138888888891</v>
      </c>
      <c r="B5519" s="4">
        <v>23.65</v>
      </c>
      <c r="C5519">
        <f t="shared" si="86"/>
        <v>0</v>
      </c>
    </row>
    <row r="5520" spans="1:3" x14ac:dyDescent="0.35">
      <c r="A5520" s="3">
        <v>42205.142361111109</v>
      </c>
      <c r="B5520" s="4">
        <v>23.76</v>
      </c>
      <c r="C5520">
        <f t="shared" si="86"/>
        <v>0</v>
      </c>
    </row>
    <row r="5521" spans="1:3" x14ac:dyDescent="0.35">
      <c r="A5521" s="3">
        <v>42205.145833333336</v>
      </c>
      <c r="B5521" s="4">
        <v>23.72</v>
      </c>
      <c r="C5521">
        <f t="shared" si="86"/>
        <v>0</v>
      </c>
    </row>
    <row r="5522" spans="1:3" x14ac:dyDescent="0.35">
      <c r="A5522" s="3">
        <v>42205.149305555555</v>
      </c>
      <c r="B5522" s="4">
        <v>23.68</v>
      </c>
      <c r="C5522">
        <f t="shared" si="86"/>
        <v>0</v>
      </c>
    </row>
    <row r="5523" spans="1:3" x14ac:dyDescent="0.35">
      <c r="A5523" s="3">
        <v>42205.152777777781</v>
      </c>
      <c r="B5523" s="4">
        <v>23.68</v>
      </c>
      <c r="C5523">
        <f t="shared" si="86"/>
        <v>0</v>
      </c>
    </row>
    <row r="5524" spans="1:3" x14ac:dyDescent="0.35">
      <c r="A5524" s="3">
        <v>42205.15625</v>
      </c>
      <c r="B5524" s="4">
        <v>23.9</v>
      </c>
      <c r="C5524">
        <f t="shared" si="86"/>
        <v>0</v>
      </c>
    </row>
    <row r="5525" spans="1:3" x14ac:dyDescent="0.35">
      <c r="A5525" s="3">
        <v>42205.159722222219</v>
      </c>
      <c r="B5525" s="4">
        <v>23.75</v>
      </c>
      <c r="C5525">
        <f t="shared" si="86"/>
        <v>0</v>
      </c>
    </row>
    <row r="5526" spans="1:3" x14ac:dyDescent="0.35">
      <c r="A5526" s="3">
        <v>42205.163194444445</v>
      </c>
      <c r="B5526" s="4">
        <v>23.69</v>
      </c>
      <c r="C5526">
        <f t="shared" si="86"/>
        <v>0</v>
      </c>
    </row>
    <row r="5527" spans="1:3" x14ac:dyDescent="0.35">
      <c r="A5527" s="3">
        <v>42205.166666666664</v>
      </c>
      <c r="B5527" s="4">
        <v>23.84</v>
      </c>
      <c r="C5527">
        <f t="shared" si="86"/>
        <v>0</v>
      </c>
    </row>
    <row r="5528" spans="1:3" x14ac:dyDescent="0.35">
      <c r="A5528" s="3">
        <v>42205.170138888891</v>
      </c>
      <c r="B5528" s="4">
        <v>23.88</v>
      </c>
      <c r="C5528">
        <f t="shared" si="86"/>
        <v>0</v>
      </c>
    </row>
    <row r="5529" spans="1:3" x14ac:dyDescent="0.35">
      <c r="A5529" s="3">
        <v>42205.173611111109</v>
      </c>
      <c r="B5529" s="4">
        <v>23.78</v>
      </c>
      <c r="C5529">
        <f t="shared" si="86"/>
        <v>0</v>
      </c>
    </row>
    <row r="5530" spans="1:3" x14ac:dyDescent="0.35">
      <c r="A5530" s="3">
        <v>42205.177083333336</v>
      </c>
      <c r="B5530" s="4">
        <v>23.96</v>
      </c>
      <c r="C5530">
        <f t="shared" si="86"/>
        <v>0</v>
      </c>
    </row>
    <row r="5531" spans="1:3" x14ac:dyDescent="0.35">
      <c r="A5531" s="3">
        <v>42205.180555555555</v>
      </c>
      <c r="B5531" s="4">
        <v>24.05</v>
      </c>
      <c r="C5531">
        <f t="shared" si="86"/>
        <v>0</v>
      </c>
    </row>
    <row r="5532" spans="1:3" x14ac:dyDescent="0.35">
      <c r="A5532" s="3">
        <v>42205.184027777781</v>
      </c>
      <c r="B5532" s="4">
        <v>24.05</v>
      </c>
      <c r="C5532">
        <f t="shared" si="86"/>
        <v>0</v>
      </c>
    </row>
    <row r="5533" spans="1:3" x14ac:dyDescent="0.35">
      <c r="A5533" s="3">
        <v>42205.1875</v>
      </c>
      <c r="B5533" s="4">
        <v>24.04</v>
      </c>
      <c r="C5533">
        <f t="shared" si="86"/>
        <v>0</v>
      </c>
    </row>
    <row r="5534" spans="1:3" x14ac:dyDescent="0.35">
      <c r="A5534" s="3">
        <v>42205.190972222219</v>
      </c>
      <c r="B5534" s="4">
        <v>24.03</v>
      </c>
      <c r="C5534">
        <f t="shared" si="86"/>
        <v>0</v>
      </c>
    </row>
    <row r="5535" spans="1:3" x14ac:dyDescent="0.35">
      <c r="A5535" s="3">
        <v>42205.194444444445</v>
      </c>
      <c r="B5535" s="4">
        <v>24.13</v>
      </c>
      <c r="C5535">
        <f t="shared" si="86"/>
        <v>0</v>
      </c>
    </row>
    <row r="5536" spans="1:3" x14ac:dyDescent="0.35">
      <c r="A5536" s="3">
        <v>42205.197916666664</v>
      </c>
      <c r="B5536" s="4">
        <v>24.2</v>
      </c>
      <c r="C5536">
        <f t="shared" si="86"/>
        <v>0</v>
      </c>
    </row>
    <row r="5537" spans="1:3" x14ac:dyDescent="0.35">
      <c r="A5537" s="3">
        <v>42205.201388888891</v>
      </c>
      <c r="B5537" s="4">
        <v>24.17</v>
      </c>
      <c r="C5537">
        <f t="shared" si="86"/>
        <v>0</v>
      </c>
    </row>
    <row r="5538" spans="1:3" x14ac:dyDescent="0.35">
      <c r="A5538" s="3">
        <v>42205.204861111109</v>
      </c>
      <c r="B5538" s="4">
        <v>24.17</v>
      </c>
      <c r="C5538">
        <f t="shared" si="86"/>
        <v>0</v>
      </c>
    </row>
    <row r="5539" spans="1:3" x14ac:dyDescent="0.35">
      <c r="A5539" s="3">
        <v>42205.208333333336</v>
      </c>
      <c r="B5539" s="4">
        <v>24.51</v>
      </c>
      <c r="C5539">
        <f t="shared" si="86"/>
        <v>0</v>
      </c>
    </row>
    <row r="5540" spans="1:3" x14ac:dyDescent="0.35">
      <c r="A5540" s="3">
        <v>42205.211805555555</v>
      </c>
      <c r="B5540" s="4">
        <v>24.4</v>
      </c>
      <c r="C5540">
        <f t="shared" si="86"/>
        <v>0</v>
      </c>
    </row>
    <row r="5541" spans="1:3" x14ac:dyDescent="0.35">
      <c r="A5541" s="3">
        <v>42205.215277777781</v>
      </c>
      <c r="B5541" s="4">
        <v>24.62</v>
      </c>
      <c r="C5541">
        <f t="shared" si="86"/>
        <v>0</v>
      </c>
    </row>
    <row r="5542" spans="1:3" x14ac:dyDescent="0.35">
      <c r="A5542" s="3">
        <v>42205.21875</v>
      </c>
      <c r="B5542" s="4">
        <v>25.02</v>
      </c>
      <c r="C5542">
        <f t="shared" si="86"/>
        <v>0</v>
      </c>
    </row>
    <row r="5543" spans="1:3" x14ac:dyDescent="0.35">
      <c r="A5543" s="3">
        <v>42205.222222222219</v>
      </c>
      <c r="B5543" s="4">
        <v>25.07</v>
      </c>
      <c r="C5543">
        <f t="shared" si="86"/>
        <v>0</v>
      </c>
    </row>
    <row r="5544" spans="1:3" x14ac:dyDescent="0.35">
      <c r="A5544" s="3">
        <v>42205.225694444445</v>
      </c>
      <c r="B5544" s="4">
        <v>25.07</v>
      </c>
      <c r="C5544">
        <f t="shared" si="86"/>
        <v>0</v>
      </c>
    </row>
    <row r="5545" spans="1:3" x14ac:dyDescent="0.35">
      <c r="A5545" s="3">
        <v>42205.229166666664</v>
      </c>
      <c r="B5545" s="4">
        <v>26.5</v>
      </c>
      <c r="C5545">
        <f t="shared" si="86"/>
        <v>0</v>
      </c>
    </row>
    <row r="5546" spans="1:3" x14ac:dyDescent="0.35">
      <c r="A5546" s="3">
        <v>42205.232638888891</v>
      </c>
      <c r="B5546" s="4">
        <v>30.38</v>
      </c>
      <c r="C5546">
        <f t="shared" si="86"/>
        <v>0</v>
      </c>
    </row>
    <row r="5547" spans="1:3" x14ac:dyDescent="0.35">
      <c r="A5547" s="3">
        <v>42205.236111111109</v>
      </c>
      <c r="B5547" s="4">
        <v>25.9</v>
      </c>
      <c r="C5547">
        <f t="shared" si="86"/>
        <v>0</v>
      </c>
    </row>
    <row r="5548" spans="1:3" x14ac:dyDescent="0.35">
      <c r="A5548" s="3">
        <v>42205.239583333336</v>
      </c>
      <c r="B5548" s="4">
        <v>26.36</v>
      </c>
      <c r="C5548">
        <f t="shared" si="86"/>
        <v>0</v>
      </c>
    </row>
    <row r="5549" spans="1:3" x14ac:dyDescent="0.35">
      <c r="A5549" s="3">
        <v>42205.243055555555</v>
      </c>
      <c r="B5549" s="4">
        <v>26.04</v>
      </c>
      <c r="C5549">
        <f t="shared" si="86"/>
        <v>0</v>
      </c>
    </row>
    <row r="5550" spans="1:3" x14ac:dyDescent="0.35">
      <c r="A5550" s="3">
        <v>42205.246527777781</v>
      </c>
      <c r="B5550" s="4">
        <v>26.04</v>
      </c>
      <c r="C5550">
        <f t="shared" si="86"/>
        <v>0</v>
      </c>
    </row>
    <row r="5551" spans="1:3" x14ac:dyDescent="0.35">
      <c r="A5551" s="3">
        <v>42205.25</v>
      </c>
      <c r="B5551" s="4">
        <v>26.04</v>
      </c>
      <c r="C5551">
        <f t="shared" si="86"/>
        <v>0</v>
      </c>
    </row>
    <row r="5552" spans="1:3" x14ac:dyDescent="0.35">
      <c r="A5552" s="3">
        <v>42205.253472222219</v>
      </c>
      <c r="B5552" s="4">
        <v>25.97</v>
      </c>
      <c r="C5552">
        <f t="shared" si="86"/>
        <v>0</v>
      </c>
    </row>
    <row r="5553" spans="1:3" x14ac:dyDescent="0.35">
      <c r="A5553" s="3">
        <v>42205.256944444445</v>
      </c>
      <c r="B5553" s="4">
        <v>26.26</v>
      </c>
      <c r="C5553">
        <f t="shared" si="86"/>
        <v>0</v>
      </c>
    </row>
    <row r="5554" spans="1:3" x14ac:dyDescent="0.35">
      <c r="A5554" s="3">
        <v>42205.260416666664</v>
      </c>
      <c r="B5554" s="4">
        <v>26.49</v>
      </c>
      <c r="C5554">
        <f t="shared" si="86"/>
        <v>0</v>
      </c>
    </row>
    <row r="5555" spans="1:3" x14ac:dyDescent="0.35">
      <c r="A5555" s="3">
        <v>42205.263888888891</v>
      </c>
      <c r="B5555" s="4">
        <v>26.49</v>
      </c>
      <c r="C5555">
        <f t="shared" si="86"/>
        <v>0</v>
      </c>
    </row>
    <row r="5556" spans="1:3" x14ac:dyDescent="0.35">
      <c r="A5556" s="3">
        <v>42205.267361111109</v>
      </c>
      <c r="B5556" s="4">
        <v>26.49</v>
      </c>
      <c r="C5556">
        <f t="shared" si="86"/>
        <v>0</v>
      </c>
    </row>
    <row r="5557" spans="1:3" x14ac:dyDescent="0.35">
      <c r="A5557" s="3">
        <v>42205.270833333336</v>
      </c>
      <c r="B5557" s="4">
        <v>26.49</v>
      </c>
      <c r="C5557">
        <f t="shared" si="86"/>
        <v>0</v>
      </c>
    </row>
    <row r="5558" spans="1:3" x14ac:dyDescent="0.35">
      <c r="A5558" s="3">
        <v>42205.274305555555</v>
      </c>
      <c r="B5558" s="4">
        <v>26.77</v>
      </c>
      <c r="C5558">
        <f t="shared" si="86"/>
        <v>0</v>
      </c>
    </row>
    <row r="5559" spans="1:3" x14ac:dyDescent="0.35">
      <c r="A5559" s="3">
        <v>42205.277777777781</v>
      </c>
      <c r="B5559" s="4">
        <v>30.68</v>
      </c>
      <c r="C5559">
        <f t="shared" si="86"/>
        <v>0</v>
      </c>
    </row>
    <row r="5560" spans="1:3" x14ac:dyDescent="0.35">
      <c r="A5560" s="3">
        <v>42205.28125</v>
      </c>
      <c r="B5560" s="4">
        <v>27.02</v>
      </c>
      <c r="C5560">
        <f t="shared" si="86"/>
        <v>0</v>
      </c>
    </row>
    <row r="5561" spans="1:3" x14ac:dyDescent="0.35">
      <c r="A5561" s="3">
        <v>42205.284722222219</v>
      </c>
      <c r="B5561" s="4">
        <v>27.05</v>
      </c>
      <c r="C5561">
        <f t="shared" si="86"/>
        <v>0</v>
      </c>
    </row>
    <row r="5562" spans="1:3" x14ac:dyDescent="0.35">
      <c r="A5562" s="3">
        <v>42205.288194444445</v>
      </c>
      <c r="B5562" s="4">
        <v>27.05</v>
      </c>
      <c r="C5562">
        <f t="shared" si="86"/>
        <v>0</v>
      </c>
    </row>
    <row r="5563" spans="1:3" x14ac:dyDescent="0.35">
      <c r="A5563" s="3">
        <v>42205.291666666664</v>
      </c>
      <c r="B5563" s="4">
        <v>27.05</v>
      </c>
      <c r="C5563">
        <f t="shared" si="86"/>
        <v>0</v>
      </c>
    </row>
    <row r="5564" spans="1:3" x14ac:dyDescent="0.35">
      <c r="A5564" s="3">
        <v>42205.295138888891</v>
      </c>
      <c r="B5564" s="4">
        <v>27.6</v>
      </c>
      <c r="C5564">
        <f t="shared" si="86"/>
        <v>0</v>
      </c>
    </row>
    <row r="5565" spans="1:3" x14ac:dyDescent="0.35">
      <c r="A5565" s="3">
        <v>42205.298611111109</v>
      </c>
      <c r="B5565" s="4">
        <v>29.92</v>
      </c>
      <c r="C5565">
        <f t="shared" si="86"/>
        <v>0</v>
      </c>
    </row>
    <row r="5566" spans="1:3" x14ac:dyDescent="0.35">
      <c r="A5566" s="3">
        <v>42205.302083333336</v>
      </c>
      <c r="B5566" s="4">
        <v>36.76</v>
      </c>
      <c r="C5566">
        <f t="shared" si="86"/>
        <v>0</v>
      </c>
    </row>
    <row r="5567" spans="1:3" x14ac:dyDescent="0.35">
      <c r="A5567" s="3">
        <v>42205.305555555555</v>
      </c>
      <c r="B5567" s="4">
        <v>39.93</v>
      </c>
      <c r="C5567">
        <f t="shared" si="86"/>
        <v>0</v>
      </c>
    </row>
    <row r="5568" spans="1:3" x14ac:dyDescent="0.35">
      <c r="A5568" s="3">
        <v>42205.309027777781</v>
      </c>
      <c r="B5568" s="4">
        <v>31.23</v>
      </c>
      <c r="C5568">
        <f t="shared" si="86"/>
        <v>0</v>
      </c>
    </row>
    <row r="5569" spans="1:3" x14ac:dyDescent="0.35">
      <c r="A5569" s="3">
        <v>42205.3125</v>
      </c>
      <c r="B5569" s="4">
        <v>31.23</v>
      </c>
      <c r="C5569">
        <f t="shared" si="86"/>
        <v>0</v>
      </c>
    </row>
    <row r="5570" spans="1:3" x14ac:dyDescent="0.35">
      <c r="A5570" s="3">
        <v>42205.315972222219</v>
      </c>
      <c r="B5570" s="4">
        <v>35.83</v>
      </c>
      <c r="C5570">
        <f t="shared" si="86"/>
        <v>0</v>
      </c>
    </row>
    <row r="5571" spans="1:3" x14ac:dyDescent="0.35">
      <c r="A5571" s="3">
        <v>42205.319444444445</v>
      </c>
      <c r="B5571" s="4">
        <v>30</v>
      </c>
      <c r="C5571">
        <f t="shared" si="86"/>
        <v>0</v>
      </c>
    </row>
    <row r="5572" spans="1:3" x14ac:dyDescent="0.35">
      <c r="A5572" s="3">
        <v>42205.322916666664</v>
      </c>
      <c r="B5572" s="4">
        <v>35.93</v>
      </c>
      <c r="C5572">
        <f t="shared" si="86"/>
        <v>0</v>
      </c>
    </row>
    <row r="5573" spans="1:3" x14ac:dyDescent="0.35">
      <c r="A5573" s="3">
        <v>42205.326388888891</v>
      </c>
      <c r="B5573" s="4">
        <v>35.93</v>
      </c>
      <c r="C5573">
        <f t="shared" si="86"/>
        <v>0</v>
      </c>
    </row>
    <row r="5574" spans="1:3" x14ac:dyDescent="0.35">
      <c r="A5574" s="3">
        <v>42205.329861111109</v>
      </c>
      <c r="B5574" s="4">
        <v>29.91</v>
      </c>
      <c r="C5574">
        <f t="shared" si="86"/>
        <v>0</v>
      </c>
    </row>
    <row r="5575" spans="1:3" x14ac:dyDescent="0.35">
      <c r="A5575" s="3">
        <v>42205.333333333336</v>
      </c>
      <c r="B5575" s="4">
        <v>29.91</v>
      </c>
      <c r="C5575">
        <f t="shared" si="86"/>
        <v>0</v>
      </c>
    </row>
    <row r="5576" spans="1:3" x14ac:dyDescent="0.35">
      <c r="A5576" s="3">
        <v>42205.336805555555</v>
      </c>
      <c r="B5576" s="4">
        <v>35.43</v>
      </c>
      <c r="C5576">
        <f t="shared" ref="C5576:C5639" si="87">IF(B5576&gt;$C$4,1,0)</f>
        <v>0</v>
      </c>
    </row>
    <row r="5577" spans="1:3" x14ac:dyDescent="0.35">
      <c r="A5577" s="3">
        <v>42205.340277777781</v>
      </c>
      <c r="B5577" s="4">
        <v>35.43</v>
      </c>
      <c r="C5577">
        <f t="shared" si="87"/>
        <v>0</v>
      </c>
    </row>
    <row r="5578" spans="1:3" x14ac:dyDescent="0.35">
      <c r="A5578" s="3">
        <v>42205.34375</v>
      </c>
      <c r="B5578" s="4">
        <v>35.43</v>
      </c>
      <c r="C5578">
        <f t="shared" si="87"/>
        <v>0</v>
      </c>
    </row>
    <row r="5579" spans="1:3" x14ac:dyDescent="0.35">
      <c r="A5579" s="3">
        <v>42205.347222222219</v>
      </c>
      <c r="B5579" s="4">
        <v>38.4</v>
      </c>
      <c r="C5579">
        <f t="shared" si="87"/>
        <v>0</v>
      </c>
    </row>
    <row r="5580" spans="1:3" x14ac:dyDescent="0.35">
      <c r="A5580" s="3">
        <v>42205.350694444445</v>
      </c>
      <c r="B5580" s="4">
        <v>38.4</v>
      </c>
      <c r="C5580">
        <f t="shared" si="87"/>
        <v>0</v>
      </c>
    </row>
    <row r="5581" spans="1:3" x14ac:dyDescent="0.35">
      <c r="A5581" s="3">
        <v>42205.354166666664</v>
      </c>
      <c r="B5581" s="4">
        <v>29.58</v>
      </c>
      <c r="C5581">
        <f t="shared" si="87"/>
        <v>0</v>
      </c>
    </row>
    <row r="5582" spans="1:3" x14ac:dyDescent="0.35">
      <c r="A5582" s="3">
        <v>42205.357638888891</v>
      </c>
      <c r="B5582" s="4">
        <v>29.58</v>
      </c>
      <c r="C5582">
        <f t="shared" si="87"/>
        <v>0</v>
      </c>
    </row>
    <row r="5583" spans="1:3" x14ac:dyDescent="0.35">
      <c r="A5583" s="3">
        <v>42205.361111111109</v>
      </c>
      <c r="B5583" s="4">
        <v>29.55</v>
      </c>
      <c r="C5583">
        <f t="shared" si="87"/>
        <v>0</v>
      </c>
    </row>
    <row r="5584" spans="1:3" x14ac:dyDescent="0.35">
      <c r="A5584" s="3">
        <v>42205.364583333336</v>
      </c>
      <c r="B5584" s="4">
        <v>28.36</v>
      </c>
      <c r="C5584">
        <f t="shared" si="87"/>
        <v>0</v>
      </c>
    </row>
    <row r="5585" spans="1:3" x14ac:dyDescent="0.35">
      <c r="A5585" s="3">
        <v>42205.368055555555</v>
      </c>
      <c r="B5585" s="4">
        <v>26.95</v>
      </c>
      <c r="C5585">
        <f t="shared" si="87"/>
        <v>0</v>
      </c>
    </row>
    <row r="5586" spans="1:3" x14ac:dyDescent="0.35">
      <c r="A5586" s="3">
        <v>42205.371527777781</v>
      </c>
      <c r="B5586" s="4">
        <v>27.61</v>
      </c>
      <c r="C5586">
        <f t="shared" si="87"/>
        <v>0</v>
      </c>
    </row>
    <row r="5587" spans="1:3" x14ac:dyDescent="0.35">
      <c r="A5587" s="3">
        <v>42205.375</v>
      </c>
      <c r="B5587" s="4">
        <v>27.61</v>
      </c>
      <c r="C5587">
        <f t="shared" si="87"/>
        <v>0</v>
      </c>
    </row>
    <row r="5588" spans="1:3" x14ac:dyDescent="0.35">
      <c r="A5588" s="3">
        <v>42205.378472222219</v>
      </c>
      <c r="B5588" s="4">
        <v>30.76</v>
      </c>
      <c r="C5588">
        <f t="shared" si="87"/>
        <v>0</v>
      </c>
    </row>
    <row r="5589" spans="1:3" x14ac:dyDescent="0.35">
      <c r="A5589" s="3">
        <v>42205.381944444445</v>
      </c>
      <c r="B5589" s="4">
        <v>30.76</v>
      </c>
      <c r="C5589">
        <f t="shared" si="87"/>
        <v>0</v>
      </c>
    </row>
    <row r="5590" spans="1:3" x14ac:dyDescent="0.35">
      <c r="A5590" s="3">
        <v>42205.385416666664</v>
      </c>
      <c r="B5590" s="4">
        <v>33.94</v>
      </c>
      <c r="C5590">
        <f t="shared" si="87"/>
        <v>0</v>
      </c>
    </row>
    <row r="5591" spans="1:3" x14ac:dyDescent="0.35">
      <c r="A5591" s="3">
        <v>42205.388888888891</v>
      </c>
      <c r="B5591" s="4">
        <v>40.33</v>
      </c>
      <c r="C5591">
        <f t="shared" si="87"/>
        <v>0</v>
      </c>
    </row>
    <row r="5592" spans="1:3" x14ac:dyDescent="0.35">
      <c r="A5592" s="3">
        <v>42205.392361111109</v>
      </c>
      <c r="B5592" s="4">
        <v>40.33</v>
      </c>
      <c r="C5592">
        <f t="shared" si="87"/>
        <v>0</v>
      </c>
    </row>
    <row r="5593" spans="1:3" x14ac:dyDescent="0.35">
      <c r="A5593" s="3">
        <v>42205.395833333336</v>
      </c>
      <c r="B5593" s="4">
        <v>42.78</v>
      </c>
      <c r="C5593">
        <f t="shared" si="87"/>
        <v>0</v>
      </c>
    </row>
    <row r="5594" spans="1:3" x14ac:dyDescent="0.35">
      <c r="A5594" s="3">
        <v>42205.399305555555</v>
      </c>
      <c r="B5594" s="4">
        <v>40.32</v>
      </c>
      <c r="C5594">
        <f t="shared" si="87"/>
        <v>0</v>
      </c>
    </row>
    <row r="5595" spans="1:3" x14ac:dyDescent="0.35">
      <c r="A5595" s="3">
        <v>42205.402777777781</v>
      </c>
      <c r="B5595" s="4">
        <v>52.5</v>
      </c>
      <c r="C5595">
        <f t="shared" si="87"/>
        <v>0</v>
      </c>
    </row>
    <row r="5596" spans="1:3" x14ac:dyDescent="0.35">
      <c r="A5596" s="3">
        <v>42205.40625</v>
      </c>
      <c r="B5596" s="4">
        <v>65.61</v>
      </c>
      <c r="C5596">
        <f t="shared" si="87"/>
        <v>0</v>
      </c>
    </row>
    <row r="5597" spans="1:3" x14ac:dyDescent="0.35">
      <c r="A5597" s="3">
        <v>42205.409722222219</v>
      </c>
      <c r="B5597" s="4">
        <v>65.61</v>
      </c>
      <c r="C5597">
        <f t="shared" si="87"/>
        <v>0</v>
      </c>
    </row>
    <row r="5598" spans="1:3" x14ac:dyDescent="0.35">
      <c r="A5598" s="3">
        <v>42205.413194444445</v>
      </c>
      <c r="B5598" s="4">
        <v>59.35</v>
      </c>
      <c r="C5598">
        <f t="shared" si="87"/>
        <v>0</v>
      </c>
    </row>
    <row r="5599" spans="1:3" x14ac:dyDescent="0.35">
      <c r="A5599" s="3">
        <v>42205.416666666664</v>
      </c>
      <c r="B5599" s="4">
        <v>41.22</v>
      </c>
      <c r="C5599">
        <f t="shared" si="87"/>
        <v>0</v>
      </c>
    </row>
    <row r="5600" spans="1:3" x14ac:dyDescent="0.35">
      <c r="A5600" s="3">
        <v>42205.420138888891</v>
      </c>
      <c r="B5600" s="4">
        <v>35.6</v>
      </c>
      <c r="C5600">
        <f t="shared" si="87"/>
        <v>0</v>
      </c>
    </row>
    <row r="5601" spans="1:3" x14ac:dyDescent="0.35">
      <c r="A5601" s="3">
        <v>42205.423611111109</v>
      </c>
      <c r="B5601" s="4">
        <v>32.020000000000003</v>
      </c>
      <c r="C5601">
        <f t="shared" si="87"/>
        <v>0</v>
      </c>
    </row>
    <row r="5602" spans="1:3" x14ac:dyDescent="0.35">
      <c r="A5602" s="3">
        <v>42205.427083333336</v>
      </c>
      <c r="B5602" s="4">
        <v>31.19</v>
      </c>
      <c r="C5602">
        <f t="shared" si="87"/>
        <v>0</v>
      </c>
    </row>
    <row r="5603" spans="1:3" x14ac:dyDescent="0.35">
      <c r="A5603" s="3">
        <v>42205.430555555555</v>
      </c>
      <c r="B5603" s="4">
        <v>30.52</v>
      </c>
      <c r="C5603">
        <f t="shared" si="87"/>
        <v>0</v>
      </c>
    </row>
    <row r="5604" spans="1:3" x14ac:dyDescent="0.35">
      <c r="A5604" s="3">
        <v>42205.434027777781</v>
      </c>
      <c r="B5604" s="4">
        <v>33.81</v>
      </c>
      <c r="C5604">
        <f t="shared" si="87"/>
        <v>0</v>
      </c>
    </row>
    <row r="5605" spans="1:3" x14ac:dyDescent="0.35">
      <c r="A5605" s="3">
        <v>42205.4375</v>
      </c>
      <c r="B5605" s="4">
        <v>44.05</v>
      </c>
      <c r="C5605">
        <f t="shared" si="87"/>
        <v>0</v>
      </c>
    </row>
    <row r="5606" spans="1:3" x14ac:dyDescent="0.35">
      <c r="A5606" s="3">
        <v>42205.440972222219</v>
      </c>
      <c r="B5606" s="4">
        <v>40.32</v>
      </c>
      <c r="C5606">
        <f t="shared" si="87"/>
        <v>0</v>
      </c>
    </row>
    <row r="5607" spans="1:3" x14ac:dyDescent="0.35">
      <c r="A5607" s="3">
        <v>42205.444444444445</v>
      </c>
      <c r="B5607" s="4">
        <v>40.32</v>
      </c>
      <c r="C5607">
        <f t="shared" si="87"/>
        <v>0</v>
      </c>
    </row>
    <row r="5608" spans="1:3" x14ac:dyDescent="0.35">
      <c r="A5608" s="3">
        <v>42205.447916666664</v>
      </c>
      <c r="B5608" s="4">
        <v>42.97</v>
      </c>
      <c r="C5608">
        <f t="shared" si="87"/>
        <v>0</v>
      </c>
    </row>
    <row r="5609" spans="1:3" x14ac:dyDescent="0.35">
      <c r="A5609" s="3">
        <v>42205.451388888891</v>
      </c>
      <c r="B5609" s="4">
        <v>38.159999999999997</v>
      </c>
      <c r="C5609">
        <f t="shared" si="87"/>
        <v>0</v>
      </c>
    </row>
    <row r="5610" spans="1:3" x14ac:dyDescent="0.35">
      <c r="A5610" s="3">
        <v>42205.454861111109</v>
      </c>
      <c r="B5610" s="4">
        <v>37.21</v>
      </c>
      <c r="C5610">
        <f t="shared" si="87"/>
        <v>0</v>
      </c>
    </row>
    <row r="5611" spans="1:3" x14ac:dyDescent="0.35">
      <c r="A5611" s="3">
        <v>42205.458333333336</v>
      </c>
      <c r="B5611" s="4">
        <v>35.76</v>
      </c>
      <c r="C5611">
        <f t="shared" si="87"/>
        <v>0</v>
      </c>
    </row>
    <row r="5612" spans="1:3" x14ac:dyDescent="0.35">
      <c r="A5612" s="3">
        <v>42205.461805555555</v>
      </c>
      <c r="B5612" s="4">
        <v>35.020000000000003</v>
      </c>
      <c r="C5612">
        <f t="shared" si="87"/>
        <v>0</v>
      </c>
    </row>
    <row r="5613" spans="1:3" x14ac:dyDescent="0.35">
      <c r="A5613" s="3">
        <v>42205.465277777781</v>
      </c>
      <c r="B5613" s="4">
        <v>35.020000000000003</v>
      </c>
      <c r="C5613">
        <f t="shared" si="87"/>
        <v>0</v>
      </c>
    </row>
    <row r="5614" spans="1:3" x14ac:dyDescent="0.35">
      <c r="A5614" s="3">
        <v>42205.46875</v>
      </c>
      <c r="B5614" s="4">
        <v>35.020000000000003</v>
      </c>
      <c r="C5614">
        <f t="shared" si="87"/>
        <v>0</v>
      </c>
    </row>
    <row r="5615" spans="1:3" x14ac:dyDescent="0.35">
      <c r="A5615" s="3">
        <v>42205.472222222219</v>
      </c>
      <c r="B5615" s="4">
        <v>36.340000000000003</v>
      </c>
      <c r="C5615">
        <f t="shared" si="87"/>
        <v>0</v>
      </c>
    </row>
    <row r="5616" spans="1:3" x14ac:dyDescent="0.35">
      <c r="A5616" s="3">
        <v>42205.475694444445</v>
      </c>
      <c r="B5616" s="4">
        <v>39.03</v>
      </c>
      <c r="C5616">
        <f t="shared" si="87"/>
        <v>0</v>
      </c>
    </row>
    <row r="5617" spans="1:3" x14ac:dyDescent="0.35">
      <c r="A5617" s="3">
        <v>42205.479166666664</v>
      </c>
      <c r="B5617" s="4">
        <v>36.49</v>
      </c>
      <c r="C5617">
        <f t="shared" si="87"/>
        <v>0</v>
      </c>
    </row>
    <row r="5618" spans="1:3" x14ac:dyDescent="0.35">
      <c r="A5618" s="3">
        <v>42205.482638888891</v>
      </c>
      <c r="B5618" s="4">
        <v>43.31</v>
      </c>
      <c r="C5618">
        <f t="shared" si="87"/>
        <v>0</v>
      </c>
    </row>
    <row r="5619" spans="1:3" x14ac:dyDescent="0.35">
      <c r="A5619" s="3">
        <v>42205.486111111109</v>
      </c>
      <c r="B5619" s="4">
        <v>55</v>
      </c>
      <c r="C5619">
        <f t="shared" si="87"/>
        <v>0</v>
      </c>
    </row>
    <row r="5620" spans="1:3" x14ac:dyDescent="0.35">
      <c r="A5620" s="3">
        <v>42205.489583333336</v>
      </c>
      <c r="B5620" s="4">
        <v>51.23</v>
      </c>
      <c r="C5620">
        <f t="shared" si="87"/>
        <v>0</v>
      </c>
    </row>
    <row r="5621" spans="1:3" x14ac:dyDescent="0.35">
      <c r="A5621" s="3">
        <v>42205.493055555555</v>
      </c>
      <c r="B5621" s="4">
        <v>69.099999999999994</v>
      </c>
      <c r="C5621">
        <f t="shared" si="87"/>
        <v>0</v>
      </c>
    </row>
    <row r="5622" spans="1:3" x14ac:dyDescent="0.35">
      <c r="A5622" s="3">
        <v>42205.496527777781</v>
      </c>
      <c r="B5622" s="4">
        <v>100.2</v>
      </c>
      <c r="C5622">
        <f t="shared" si="87"/>
        <v>0</v>
      </c>
    </row>
    <row r="5623" spans="1:3" x14ac:dyDescent="0.35">
      <c r="A5623" s="3">
        <v>42205.5</v>
      </c>
      <c r="B5623" s="4">
        <v>100.2</v>
      </c>
      <c r="C5623">
        <f t="shared" si="87"/>
        <v>0</v>
      </c>
    </row>
    <row r="5624" spans="1:3" x14ac:dyDescent="0.35">
      <c r="A5624" s="3">
        <v>42205.503472222219</v>
      </c>
      <c r="B5624" s="4">
        <v>52.52</v>
      </c>
      <c r="C5624">
        <f t="shared" si="87"/>
        <v>0</v>
      </c>
    </row>
    <row r="5625" spans="1:3" x14ac:dyDescent="0.35">
      <c r="A5625" s="3">
        <v>42205.506944444445</v>
      </c>
      <c r="B5625" s="4">
        <v>52.52</v>
      </c>
      <c r="C5625">
        <f t="shared" si="87"/>
        <v>0</v>
      </c>
    </row>
    <row r="5626" spans="1:3" x14ac:dyDescent="0.35">
      <c r="A5626" s="3">
        <v>42205.510416666664</v>
      </c>
      <c r="B5626" s="4">
        <v>70.73</v>
      </c>
      <c r="C5626">
        <f t="shared" si="87"/>
        <v>0</v>
      </c>
    </row>
    <row r="5627" spans="1:3" x14ac:dyDescent="0.35">
      <c r="A5627" s="3">
        <v>42205.513888888891</v>
      </c>
      <c r="B5627" s="4">
        <v>52.91</v>
      </c>
      <c r="C5627">
        <f t="shared" si="87"/>
        <v>0</v>
      </c>
    </row>
    <row r="5628" spans="1:3" x14ac:dyDescent="0.35">
      <c r="A5628" s="3">
        <v>42205.517361111109</v>
      </c>
      <c r="B5628" s="4">
        <v>69.739999999999995</v>
      </c>
      <c r="C5628">
        <f t="shared" si="87"/>
        <v>0</v>
      </c>
    </row>
    <row r="5629" spans="1:3" x14ac:dyDescent="0.35">
      <c r="A5629" s="3">
        <v>42205.520833333336</v>
      </c>
      <c r="B5629" s="4">
        <v>73.400000000000006</v>
      </c>
      <c r="C5629">
        <f t="shared" si="87"/>
        <v>0</v>
      </c>
    </row>
    <row r="5630" spans="1:3" x14ac:dyDescent="0.35">
      <c r="A5630" s="3">
        <v>42205.524305555555</v>
      </c>
      <c r="B5630" s="4">
        <v>73.400000000000006</v>
      </c>
      <c r="C5630">
        <f t="shared" si="87"/>
        <v>0</v>
      </c>
    </row>
    <row r="5631" spans="1:3" x14ac:dyDescent="0.35">
      <c r="A5631" s="3">
        <v>42205.527777777781</v>
      </c>
      <c r="B5631" s="4">
        <v>74.39</v>
      </c>
      <c r="C5631">
        <f t="shared" si="87"/>
        <v>0</v>
      </c>
    </row>
    <row r="5632" spans="1:3" x14ac:dyDescent="0.35">
      <c r="A5632" s="3">
        <v>42205.53125</v>
      </c>
      <c r="B5632" s="4">
        <v>59.74</v>
      </c>
      <c r="C5632">
        <f t="shared" si="87"/>
        <v>0</v>
      </c>
    </row>
    <row r="5633" spans="1:3" x14ac:dyDescent="0.35">
      <c r="A5633" s="3">
        <v>42205.534722222219</v>
      </c>
      <c r="B5633" s="4">
        <v>69.06</v>
      </c>
      <c r="C5633">
        <f t="shared" si="87"/>
        <v>0</v>
      </c>
    </row>
    <row r="5634" spans="1:3" x14ac:dyDescent="0.35">
      <c r="A5634" s="3">
        <v>42205.538194444445</v>
      </c>
      <c r="B5634" s="4">
        <v>69.06</v>
      </c>
      <c r="C5634">
        <f t="shared" si="87"/>
        <v>0</v>
      </c>
    </row>
    <row r="5635" spans="1:3" x14ac:dyDescent="0.35">
      <c r="A5635" s="3">
        <v>42205.541666666664</v>
      </c>
      <c r="B5635" s="4">
        <v>69.06</v>
      </c>
      <c r="C5635">
        <f t="shared" si="87"/>
        <v>0</v>
      </c>
    </row>
    <row r="5636" spans="1:3" x14ac:dyDescent="0.35">
      <c r="A5636" s="3">
        <v>42205.545138888891</v>
      </c>
      <c r="B5636" s="4">
        <v>51.77</v>
      </c>
      <c r="C5636">
        <f t="shared" si="87"/>
        <v>0</v>
      </c>
    </row>
    <row r="5637" spans="1:3" x14ac:dyDescent="0.35">
      <c r="A5637" s="3">
        <v>42205.548611111109</v>
      </c>
      <c r="B5637" s="4">
        <v>58.62</v>
      </c>
      <c r="C5637">
        <f t="shared" si="87"/>
        <v>0</v>
      </c>
    </row>
    <row r="5638" spans="1:3" x14ac:dyDescent="0.35">
      <c r="A5638" s="3">
        <v>42205.552083333336</v>
      </c>
      <c r="B5638" s="4">
        <v>57.05</v>
      </c>
      <c r="C5638">
        <f t="shared" si="87"/>
        <v>0</v>
      </c>
    </row>
    <row r="5639" spans="1:3" x14ac:dyDescent="0.35">
      <c r="A5639" s="3">
        <v>42205.555555555555</v>
      </c>
      <c r="B5639" s="4">
        <v>58.172034479532051</v>
      </c>
      <c r="C5639">
        <f t="shared" si="87"/>
        <v>0</v>
      </c>
    </row>
    <row r="5640" spans="1:3" x14ac:dyDescent="0.35">
      <c r="A5640" s="3">
        <v>42205.559027777781</v>
      </c>
      <c r="B5640" s="4">
        <v>96.96</v>
      </c>
      <c r="C5640">
        <f t="shared" ref="C5640:C5703" si="88">IF(B5640&gt;$C$4,1,0)</f>
        <v>0</v>
      </c>
    </row>
    <row r="5641" spans="1:3" x14ac:dyDescent="0.35">
      <c r="A5641" s="3">
        <v>42205.5625</v>
      </c>
      <c r="B5641" s="4">
        <v>125.19</v>
      </c>
      <c r="C5641">
        <f t="shared" si="88"/>
        <v>0</v>
      </c>
    </row>
    <row r="5642" spans="1:3" x14ac:dyDescent="0.35">
      <c r="A5642" s="3">
        <v>42205.565972222219</v>
      </c>
      <c r="B5642" s="4">
        <v>130.74</v>
      </c>
      <c r="C5642">
        <f t="shared" si="88"/>
        <v>0</v>
      </c>
    </row>
    <row r="5643" spans="1:3" x14ac:dyDescent="0.35">
      <c r="A5643" s="3">
        <v>42205.569444444445</v>
      </c>
      <c r="B5643" s="4">
        <v>129.51</v>
      </c>
      <c r="C5643">
        <f t="shared" si="88"/>
        <v>0</v>
      </c>
    </row>
    <row r="5644" spans="1:3" x14ac:dyDescent="0.35">
      <c r="A5644" s="3">
        <v>42205.572916666664</v>
      </c>
      <c r="B5644" s="4">
        <v>116.56</v>
      </c>
      <c r="C5644">
        <f t="shared" si="88"/>
        <v>0</v>
      </c>
    </row>
    <row r="5645" spans="1:3" x14ac:dyDescent="0.35">
      <c r="A5645" s="3">
        <v>42205.576388888891</v>
      </c>
      <c r="B5645" s="4">
        <v>116.56</v>
      </c>
      <c r="C5645">
        <f t="shared" si="88"/>
        <v>0</v>
      </c>
    </row>
    <row r="5646" spans="1:3" x14ac:dyDescent="0.35">
      <c r="A5646" s="3">
        <v>42205.579861111109</v>
      </c>
      <c r="B5646" s="4">
        <v>121.19247958457031</v>
      </c>
      <c r="C5646">
        <f t="shared" si="88"/>
        <v>0</v>
      </c>
    </row>
    <row r="5647" spans="1:3" x14ac:dyDescent="0.35">
      <c r="A5647" s="3">
        <v>42205.583333333336</v>
      </c>
      <c r="B5647" s="4">
        <v>122.09202807634709</v>
      </c>
      <c r="C5647">
        <f t="shared" si="88"/>
        <v>0</v>
      </c>
    </row>
    <row r="5648" spans="1:3" x14ac:dyDescent="0.35">
      <c r="A5648" s="3">
        <v>42205.586805555555</v>
      </c>
      <c r="B5648" s="4">
        <v>100.64</v>
      </c>
      <c r="C5648">
        <f t="shared" si="88"/>
        <v>0</v>
      </c>
    </row>
    <row r="5649" spans="1:3" x14ac:dyDescent="0.35">
      <c r="A5649" s="3">
        <v>42205.590277777781</v>
      </c>
      <c r="B5649" s="4">
        <v>101.48193495048966</v>
      </c>
      <c r="C5649">
        <f t="shared" si="88"/>
        <v>0</v>
      </c>
    </row>
    <row r="5650" spans="1:3" x14ac:dyDescent="0.35">
      <c r="A5650" s="3">
        <v>42205.59375</v>
      </c>
      <c r="B5650" s="4">
        <v>56.99</v>
      </c>
      <c r="C5650">
        <f t="shared" si="88"/>
        <v>0</v>
      </c>
    </row>
    <row r="5651" spans="1:3" x14ac:dyDescent="0.35">
      <c r="A5651" s="3">
        <v>42205.597222222219</v>
      </c>
      <c r="B5651" s="4">
        <v>80.03</v>
      </c>
      <c r="C5651">
        <f t="shared" si="88"/>
        <v>0</v>
      </c>
    </row>
    <row r="5652" spans="1:3" x14ac:dyDescent="0.35">
      <c r="A5652" s="3">
        <v>42205.600694444445</v>
      </c>
      <c r="B5652" s="4">
        <v>261.67</v>
      </c>
      <c r="C5652">
        <f t="shared" si="88"/>
        <v>1</v>
      </c>
    </row>
    <row r="5653" spans="1:3" x14ac:dyDescent="0.35">
      <c r="A5653" s="3">
        <v>42205.604166666664</v>
      </c>
      <c r="B5653" s="4">
        <v>203.81</v>
      </c>
      <c r="C5653">
        <f t="shared" si="88"/>
        <v>1</v>
      </c>
    </row>
    <row r="5654" spans="1:3" x14ac:dyDescent="0.35">
      <c r="A5654" s="3">
        <v>42205.607638888891</v>
      </c>
      <c r="B5654" s="4">
        <v>364.77</v>
      </c>
      <c r="C5654">
        <f t="shared" si="88"/>
        <v>1</v>
      </c>
    </row>
    <row r="5655" spans="1:3" x14ac:dyDescent="0.35">
      <c r="A5655" s="3">
        <v>42205.611111111109</v>
      </c>
      <c r="B5655" s="4">
        <v>367.76464885905295</v>
      </c>
      <c r="C5655">
        <f t="shared" si="88"/>
        <v>1</v>
      </c>
    </row>
    <row r="5656" spans="1:3" x14ac:dyDescent="0.35">
      <c r="A5656" s="3">
        <v>42205.614583333336</v>
      </c>
      <c r="B5656" s="4">
        <v>369.96845966768899</v>
      </c>
      <c r="C5656">
        <f t="shared" si="88"/>
        <v>1</v>
      </c>
    </row>
    <row r="5657" spans="1:3" x14ac:dyDescent="0.35">
      <c r="A5657" s="3">
        <v>42205.618055555555</v>
      </c>
      <c r="B5657" s="4">
        <v>87.13</v>
      </c>
      <c r="C5657">
        <f t="shared" si="88"/>
        <v>0</v>
      </c>
    </row>
    <row r="5658" spans="1:3" x14ac:dyDescent="0.35">
      <c r="A5658" s="3">
        <v>42205.621527777781</v>
      </c>
      <c r="B5658" s="4">
        <v>83.51079675777963</v>
      </c>
      <c r="C5658">
        <f t="shared" si="88"/>
        <v>0</v>
      </c>
    </row>
    <row r="5659" spans="1:3" x14ac:dyDescent="0.35">
      <c r="A5659" s="3">
        <v>42205.625</v>
      </c>
      <c r="B5659" s="4">
        <v>77.760000000000005</v>
      </c>
      <c r="C5659">
        <f t="shared" si="88"/>
        <v>0</v>
      </c>
    </row>
    <row r="5660" spans="1:3" x14ac:dyDescent="0.35">
      <c r="A5660" s="3">
        <v>42205.628472222219</v>
      </c>
      <c r="B5660" s="4">
        <v>71.73</v>
      </c>
      <c r="C5660">
        <f t="shared" si="88"/>
        <v>0</v>
      </c>
    </row>
    <row r="5661" spans="1:3" x14ac:dyDescent="0.35">
      <c r="A5661" s="3">
        <v>42205.631944444445</v>
      </c>
      <c r="B5661" s="4">
        <v>68.316508259238958</v>
      </c>
      <c r="C5661">
        <f t="shared" si="88"/>
        <v>0</v>
      </c>
    </row>
    <row r="5662" spans="1:3" x14ac:dyDescent="0.35">
      <c r="A5662" s="3">
        <v>42205.635416666664</v>
      </c>
      <c r="B5662" s="4">
        <v>64.573488200940034</v>
      </c>
      <c r="C5662">
        <f t="shared" si="88"/>
        <v>0</v>
      </c>
    </row>
    <row r="5663" spans="1:3" x14ac:dyDescent="0.35">
      <c r="A5663" s="3">
        <v>42205.638888888891</v>
      </c>
      <c r="B5663" s="4">
        <v>81.459999999999994</v>
      </c>
      <c r="C5663">
        <f t="shared" si="88"/>
        <v>0</v>
      </c>
    </row>
    <row r="5664" spans="1:3" x14ac:dyDescent="0.35">
      <c r="A5664" s="3">
        <v>42205.642361111109</v>
      </c>
      <c r="B5664" s="4">
        <v>89.36</v>
      </c>
      <c r="C5664">
        <f t="shared" si="88"/>
        <v>0</v>
      </c>
    </row>
    <row r="5665" spans="1:3" x14ac:dyDescent="0.35">
      <c r="A5665" s="3">
        <v>42205.645833333336</v>
      </c>
      <c r="B5665" s="4">
        <v>101.14</v>
      </c>
      <c r="C5665">
        <f t="shared" si="88"/>
        <v>0</v>
      </c>
    </row>
    <row r="5666" spans="1:3" x14ac:dyDescent="0.35">
      <c r="A5666" s="3">
        <v>42205.649305555555</v>
      </c>
      <c r="B5666" s="4">
        <v>102.42501865072339</v>
      </c>
      <c r="C5666">
        <f t="shared" si="88"/>
        <v>0</v>
      </c>
    </row>
    <row r="5667" spans="1:3" x14ac:dyDescent="0.35">
      <c r="A5667" s="3">
        <v>42205.652777777781</v>
      </c>
      <c r="B5667" s="4">
        <v>101.31389924416949</v>
      </c>
      <c r="C5667">
        <f t="shared" si="88"/>
        <v>0</v>
      </c>
    </row>
    <row r="5668" spans="1:3" x14ac:dyDescent="0.35">
      <c r="A5668" s="3">
        <v>42205.65625</v>
      </c>
      <c r="B5668" s="4">
        <v>104.75</v>
      </c>
      <c r="C5668">
        <f t="shared" si="88"/>
        <v>0</v>
      </c>
    </row>
    <row r="5669" spans="1:3" x14ac:dyDescent="0.35">
      <c r="A5669" s="3">
        <v>42205.659722222219</v>
      </c>
      <c r="B5669" s="4">
        <v>94.18</v>
      </c>
      <c r="C5669">
        <f t="shared" si="88"/>
        <v>0</v>
      </c>
    </row>
    <row r="5670" spans="1:3" x14ac:dyDescent="0.35">
      <c r="A5670" s="3">
        <v>42205.663194444445</v>
      </c>
      <c r="B5670" s="4">
        <v>104.62</v>
      </c>
      <c r="C5670">
        <f t="shared" si="88"/>
        <v>0</v>
      </c>
    </row>
    <row r="5671" spans="1:3" x14ac:dyDescent="0.35">
      <c r="A5671" s="3">
        <v>42205.666666666664</v>
      </c>
      <c r="B5671" s="4">
        <v>93.86</v>
      </c>
      <c r="C5671">
        <f t="shared" si="88"/>
        <v>0</v>
      </c>
    </row>
    <row r="5672" spans="1:3" x14ac:dyDescent="0.35">
      <c r="A5672" s="3">
        <v>42205.670138888891</v>
      </c>
      <c r="B5672" s="4">
        <v>81.83</v>
      </c>
      <c r="C5672">
        <f t="shared" si="88"/>
        <v>0</v>
      </c>
    </row>
    <row r="5673" spans="1:3" x14ac:dyDescent="0.35">
      <c r="A5673" s="3">
        <v>42205.673611111109</v>
      </c>
      <c r="B5673" s="4">
        <v>94.01</v>
      </c>
      <c r="C5673">
        <f t="shared" si="88"/>
        <v>0</v>
      </c>
    </row>
    <row r="5674" spans="1:3" x14ac:dyDescent="0.35">
      <c r="A5674" s="3">
        <v>42205.677083333336</v>
      </c>
      <c r="B5674" s="4">
        <v>94.59</v>
      </c>
      <c r="C5674">
        <f t="shared" si="88"/>
        <v>0</v>
      </c>
    </row>
    <row r="5675" spans="1:3" x14ac:dyDescent="0.35">
      <c r="A5675" s="3">
        <v>42205.680555555555</v>
      </c>
      <c r="B5675" s="4">
        <v>530.04</v>
      </c>
      <c r="C5675">
        <f t="shared" si="88"/>
        <v>1</v>
      </c>
    </row>
    <row r="5676" spans="1:3" x14ac:dyDescent="0.35">
      <c r="A5676" s="3">
        <v>42205.684027777781</v>
      </c>
      <c r="B5676" s="4">
        <v>528.5333909532917</v>
      </c>
      <c r="C5676">
        <f t="shared" si="88"/>
        <v>1</v>
      </c>
    </row>
    <row r="5677" spans="1:3" x14ac:dyDescent="0.35">
      <c r="A5677" s="3">
        <v>42205.6875</v>
      </c>
      <c r="B5677" s="4">
        <v>744.18</v>
      </c>
      <c r="C5677">
        <f t="shared" si="88"/>
        <v>1</v>
      </c>
    </row>
    <row r="5678" spans="1:3" x14ac:dyDescent="0.35">
      <c r="A5678" s="3">
        <v>42205.690972222219</v>
      </c>
      <c r="B5678" s="4">
        <v>745.61238049279302</v>
      </c>
      <c r="C5678">
        <f t="shared" si="88"/>
        <v>1</v>
      </c>
    </row>
    <row r="5679" spans="1:3" x14ac:dyDescent="0.35">
      <c r="A5679" s="3">
        <v>42205.694444444445</v>
      </c>
      <c r="B5679" s="4">
        <v>744.18</v>
      </c>
      <c r="C5679">
        <f t="shared" si="88"/>
        <v>1</v>
      </c>
    </row>
    <row r="5680" spans="1:3" x14ac:dyDescent="0.35">
      <c r="A5680" s="3">
        <v>42205.697916666664</v>
      </c>
      <c r="B5680" s="4">
        <v>779.97</v>
      </c>
      <c r="C5680">
        <f t="shared" si="88"/>
        <v>1</v>
      </c>
    </row>
    <row r="5681" spans="1:3" x14ac:dyDescent="0.35">
      <c r="A5681" s="3">
        <v>42205.701388888891</v>
      </c>
      <c r="B5681" s="4">
        <v>779.97</v>
      </c>
      <c r="C5681">
        <f t="shared" si="88"/>
        <v>1</v>
      </c>
    </row>
    <row r="5682" spans="1:3" x14ac:dyDescent="0.35">
      <c r="A5682" s="3">
        <v>42205.704861111109</v>
      </c>
      <c r="B5682" s="4">
        <v>779.97</v>
      </c>
      <c r="C5682">
        <f t="shared" si="88"/>
        <v>1</v>
      </c>
    </row>
    <row r="5683" spans="1:3" x14ac:dyDescent="0.35">
      <c r="A5683" s="3">
        <v>42205.708333333336</v>
      </c>
      <c r="B5683" s="4">
        <v>145.08000000000001</v>
      </c>
      <c r="C5683">
        <f t="shared" si="88"/>
        <v>0</v>
      </c>
    </row>
    <row r="5684" spans="1:3" x14ac:dyDescent="0.35">
      <c r="A5684" s="3">
        <v>42205.711805555555</v>
      </c>
      <c r="B5684" s="4">
        <v>79.010000000000005</v>
      </c>
      <c r="C5684">
        <f t="shared" si="88"/>
        <v>0</v>
      </c>
    </row>
    <row r="5685" spans="1:3" x14ac:dyDescent="0.35">
      <c r="A5685" s="3">
        <v>42205.715277777781</v>
      </c>
      <c r="B5685" s="4">
        <v>64.75</v>
      </c>
      <c r="C5685">
        <f t="shared" si="88"/>
        <v>0</v>
      </c>
    </row>
    <row r="5686" spans="1:3" x14ac:dyDescent="0.35">
      <c r="A5686" s="3">
        <v>42205.71875</v>
      </c>
      <c r="B5686" s="4">
        <v>64.75</v>
      </c>
      <c r="C5686">
        <f t="shared" si="88"/>
        <v>0</v>
      </c>
    </row>
    <row r="5687" spans="1:3" x14ac:dyDescent="0.35">
      <c r="A5687" s="3">
        <v>42205.722222222219</v>
      </c>
      <c r="B5687" s="4">
        <v>68.810897920816501</v>
      </c>
      <c r="C5687">
        <f t="shared" si="88"/>
        <v>0</v>
      </c>
    </row>
    <row r="5688" spans="1:3" x14ac:dyDescent="0.35">
      <c r="A5688" s="3">
        <v>42205.725694444445</v>
      </c>
      <c r="B5688" s="4">
        <v>98.62</v>
      </c>
      <c r="C5688">
        <f t="shared" si="88"/>
        <v>0</v>
      </c>
    </row>
    <row r="5689" spans="1:3" x14ac:dyDescent="0.35">
      <c r="A5689" s="3">
        <v>42205.729166666664</v>
      </c>
      <c r="B5689" s="4">
        <v>98.62</v>
      </c>
      <c r="C5689">
        <f t="shared" si="88"/>
        <v>0</v>
      </c>
    </row>
    <row r="5690" spans="1:3" x14ac:dyDescent="0.35">
      <c r="A5690" s="3">
        <v>42205.732638888891</v>
      </c>
      <c r="B5690" s="4">
        <v>98.62</v>
      </c>
      <c r="C5690">
        <f t="shared" si="88"/>
        <v>0</v>
      </c>
    </row>
    <row r="5691" spans="1:3" x14ac:dyDescent="0.35">
      <c r="A5691" s="3">
        <v>42205.736111111109</v>
      </c>
      <c r="B5691" s="4">
        <v>95.58</v>
      </c>
      <c r="C5691">
        <f t="shared" si="88"/>
        <v>0</v>
      </c>
    </row>
    <row r="5692" spans="1:3" x14ac:dyDescent="0.35">
      <c r="A5692" s="3">
        <v>42205.739583333336</v>
      </c>
      <c r="B5692" s="4">
        <v>100.10771799412014</v>
      </c>
      <c r="C5692">
        <f t="shared" si="88"/>
        <v>0</v>
      </c>
    </row>
    <row r="5693" spans="1:3" x14ac:dyDescent="0.35">
      <c r="A5693" s="3">
        <v>42205.743055555555</v>
      </c>
      <c r="B5693" s="4">
        <v>90.78</v>
      </c>
      <c r="C5693">
        <f t="shared" si="88"/>
        <v>0</v>
      </c>
    </row>
    <row r="5694" spans="1:3" x14ac:dyDescent="0.35">
      <c r="A5694" s="3">
        <v>42205.746527777781</v>
      </c>
      <c r="B5694" s="4">
        <v>178.2</v>
      </c>
      <c r="C5694">
        <f t="shared" si="88"/>
        <v>0</v>
      </c>
    </row>
    <row r="5695" spans="1:3" x14ac:dyDescent="0.35">
      <c r="A5695" s="3">
        <v>42205.75</v>
      </c>
      <c r="B5695" s="4">
        <v>179.34580140770223</v>
      </c>
      <c r="C5695">
        <f t="shared" si="88"/>
        <v>0</v>
      </c>
    </row>
    <row r="5696" spans="1:3" x14ac:dyDescent="0.35">
      <c r="A5696" s="3">
        <v>42205.753472222219</v>
      </c>
      <c r="B5696" s="4">
        <v>267.70999999999998</v>
      </c>
      <c r="C5696">
        <f t="shared" si="88"/>
        <v>1</v>
      </c>
    </row>
    <row r="5697" spans="1:3" x14ac:dyDescent="0.35">
      <c r="A5697" s="3">
        <v>42205.756944444445</v>
      </c>
      <c r="B5697" s="4">
        <v>303</v>
      </c>
      <c r="C5697">
        <f t="shared" si="88"/>
        <v>1</v>
      </c>
    </row>
    <row r="5698" spans="1:3" x14ac:dyDescent="0.35">
      <c r="A5698" s="3">
        <v>42205.760416666664</v>
      </c>
      <c r="B5698" s="4">
        <v>319.62</v>
      </c>
      <c r="C5698">
        <f t="shared" si="88"/>
        <v>1</v>
      </c>
    </row>
    <row r="5699" spans="1:3" x14ac:dyDescent="0.35">
      <c r="A5699" s="3">
        <v>42205.763888888891</v>
      </c>
      <c r="B5699" s="4">
        <v>319.62</v>
      </c>
      <c r="C5699">
        <f t="shared" si="88"/>
        <v>1</v>
      </c>
    </row>
    <row r="5700" spans="1:3" x14ac:dyDescent="0.35">
      <c r="A5700" s="3">
        <v>42205.767361111109</v>
      </c>
      <c r="B5700" s="4">
        <v>319.62</v>
      </c>
      <c r="C5700">
        <f t="shared" si="88"/>
        <v>1</v>
      </c>
    </row>
    <row r="5701" spans="1:3" x14ac:dyDescent="0.35">
      <c r="A5701" s="3">
        <v>42205.770833333336</v>
      </c>
      <c r="B5701" s="4">
        <v>319.62</v>
      </c>
      <c r="C5701">
        <f t="shared" si="88"/>
        <v>1</v>
      </c>
    </row>
    <row r="5702" spans="1:3" x14ac:dyDescent="0.35">
      <c r="A5702" s="3">
        <v>42205.774305555555</v>
      </c>
      <c r="B5702" s="4">
        <v>100.03</v>
      </c>
      <c r="C5702">
        <f t="shared" si="88"/>
        <v>0</v>
      </c>
    </row>
    <row r="5703" spans="1:3" x14ac:dyDescent="0.35">
      <c r="A5703" s="3">
        <v>42205.777777777781</v>
      </c>
      <c r="B5703" s="4">
        <v>60.09</v>
      </c>
      <c r="C5703">
        <f t="shared" si="88"/>
        <v>0</v>
      </c>
    </row>
    <row r="5704" spans="1:3" x14ac:dyDescent="0.35">
      <c r="A5704" s="3">
        <v>42205.78125</v>
      </c>
      <c r="B5704" s="4">
        <v>60.09</v>
      </c>
      <c r="C5704">
        <f t="shared" ref="C5704:C5767" si="89">IF(B5704&gt;$C$4,1,0)</f>
        <v>0</v>
      </c>
    </row>
    <row r="5705" spans="1:3" x14ac:dyDescent="0.35">
      <c r="A5705" s="3">
        <v>42205.784722222219</v>
      </c>
      <c r="B5705" s="4">
        <v>87.54</v>
      </c>
      <c r="C5705">
        <f t="shared" si="89"/>
        <v>0</v>
      </c>
    </row>
    <row r="5706" spans="1:3" x14ac:dyDescent="0.35">
      <c r="A5706" s="3">
        <v>42205.788194444445</v>
      </c>
      <c r="B5706" s="4">
        <v>91.922990203693871</v>
      </c>
      <c r="C5706">
        <f t="shared" si="89"/>
        <v>0</v>
      </c>
    </row>
    <row r="5707" spans="1:3" x14ac:dyDescent="0.35">
      <c r="A5707" s="3">
        <v>42205.791666666664</v>
      </c>
      <c r="B5707" s="4">
        <v>155.69999999999999</v>
      </c>
      <c r="C5707">
        <f t="shared" si="89"/>
        <v>0</v>
      </c>
    </row>
    <row r="5708" spans="1:3" x14ac:dyDescent="0.35">
      <c r="A5708" s="3">
        <v>42205.795138888891</v>
      </c>
      <c r="B5708" s="4">
        <v>155.69999999999999</v>
      </c>
      <c r="C5708">
        <f t="shared" si="89"/>
        <v>0</v>
      </c>
    </row>
    <row r="5709" spans="1:3" x14ac:dyDescent="0.35">
      <c r="A5709" s="3">
        <v>42205.798611111109</v>
      </c>
      <c r="B5709" s="4">
        <v>133.35</v>
      </c>
      <c r="C5709">
        <f t="shared" si="89"/>
        <v>0</v>
      </c>
    </row>
    <row r="5710" spans="1:3" x14ac:dyDescent="0.35">
      <c r="A5710" s="3">
        <v>42205.802083333336</v>
      </c>
      <c r="B5710" s="4">
        <v>264.60000000000002</v>
      </c>
      <c r="C5710">
        <f t="shared" si="89"/>
        <v>1</v>
      </c>
    </row>
    <row r="5711" spans="1:3" x14ac:dyDescent="0.35">
      <c r="A5711" s="3">
        <v>42205.805555555555</v>
      </c>
      <c r="B5711" s="4">
        <v>133.34</v>
      </c>
      <c r="C5711">
        <f t="shared" si="89"/>
        <v>0</v>
      </c>
    </row>
    <row r="5712" spans="1:3" x14ac:dyDescent="0.35">
      <c r="A5712" s="3">
        <v>42205.809027777781</v>
      </c>
      <c r="B5712" s="4">
        <v>148.4</v>
      </c>
      <c r="C5712">
        <f t="shared" si="89"/>
        <v>0</v>
      </c>
    </row>
    <row r="5713" spans="1:3" x14ac:dyDescent="0.35">
      <c r="A5713" s="3">
        <v>42205.8125</v>
      </c>
      <c r="B5713" s="4">
        <v>147.63</v>
      </c>
      <c r="C5713">
        <f t="shared" si="89"/>
        <v>0</v>
      </c>
    </row>
    <row r="5714" spans="1:3" x14ac:dyDescent="0.35">
      <c r="A5714" s="3">
        <v>42205.815972222219</v>
      </c>
      <c r="B5714" s="4">
        <v>151.25519244077293</v>
      </c>
      <c r="C5714">
        <f t="shared" si="89"/>
        <v>0</v>
      </c>
    </row>
    <row r="5715" spans="1:3" x14ac:dyDescent="0.35">
      <c r="A5715" s="3">
        <v>42205.819444444445</v>
      </c>
      <c r="B5715" s="4">
        <v>155.55000000000001</v>
      </c>
      <c r="C5715">
        <f t="shared" si="89"/>
        <v>0</v>
      </c>
    </row>
    <row r="5716" spans="1:3" x14ac:dyDescent="0.35">
      <c r="A5716" s="3">
        <v>42205.822916666664</v>
      </c>
      <c r="B5716" s="4">
        <v>155.55000000000001</v>
      </c>
      <c r="C5716">
        <f t="shared" si="89"/>
        <v>0</v>
      </c>
    </row>
    <row r="5717" spans="1:3" x14ac:dyDescent="0.35">
      <c r="A5717" s="3">
        <v>42205.826388888891</v>
      </c>
      <c r="B5717" s="4">
        <v>131.07</v>
      </c>
      <c r="C5717">
        <f t="shared" si="89"/>
        <v>0</v>
      </c>
    </row>
    <row r="5718" spans="1:3" x14ac:dyDescent="0.35">
      <c r="A5718" s="3">
        <v>42205.829861111109</v>
      </c>
      <c r="B5718" s="4">
        <v>131.07</v>
      </c>
      <c r="C5718">
        <f t="shared" si="89"/>
        <v>0</v>
      </c>
    </row>
    <row r="5719" spans="1:3" x14ac:dyDescent="0.35">
      <c r="A5719" s="3">
        <v>42205.833333333336</v>
      </c>
      <c r="B5719" s="4">
        <v>59.58</v>
      </c>
      <c r="C5719">
        <f t="shared" si="89"/>
        <v>0</v>
      </c>
    </row>
    <row r="5720" spans="1:3" x14ac:dyDescent="0.35">
      <c r="A5720" s="3">
        <v>42205.836805555555</v>
      </c>
      <c r="B5720" s="4">
        <v>137.41999999999999</v>
      </c>
      <c r="C5720">
        <f t="shared" si="89"/>
        <v>0</v>
      </c>
    </row>
    <row r="5721" spans="1:3" x14ac:dyDescent="0.35">
      <c r="A5721" s="3">
        <v>42205.840277777781</v>
      </c>
      <c r="B5721" s="4">
        <v>137.41999999999999</v>
      </c>
      <c r="C5721">
        <f t="shared" si="89"/>
        <v>0</v>
      </c>
    </row>
    <row r="5722" spans="1:3" x14ac:dyDescent="0.35">
      <c r="A5722" s="3">
        <v>42205.84375</v>
      </c>
      <c r="B5722" s="4">
        <v>56.67</v>
      </c>
      <c r="C5722">
        <f t="shared" si="89"/>
        <v>0</v>
      </c>
    </row>
    <row r="5723" spans="1:3" x14ac:dyDescent="0.35">
      <c r="A5723" s="3">
        <v>42205.847222222219</v>
      </c>
      <c r="B5723" s="4">
        <v>155.24</v>
      </c>
      <c r="C5723">
        <f t="shared" si="89"/>
        <v>0</v>
      </c>
    </row>
    <row r="5724" spans="1:3" x14ac:dyDescent="0.35">
      <c r="A5724" s="3">
        <v>42205.850694444445</v>
      </c>
      <c r="B5724" s="4">
        <v>155.24</v>
      </c>
      <c r="C5724">
        <f t="shared" si="89"/>
        <v>0</v>
      </c>
    </row>
    <row r="5725" spans="1:3" x14ac:dyDescent="0.35">
      <c r="A5725" s="3">
        <v>42205.854166666664</v>
      </c>
      <c r="B5725" s="4">
        <v>141.66</v>
      </c>
      <c r="C5725">
        <f t="shared" si="89"/>
        <v>0</v>
      </c>
    </row>
    <row r="5726" spans="1:3" x14ac:dyDescent="0.35">
      <c r="A5726" s="3">
        <v>42205.857638888891</v>
      </c>
      <c r="B5726" s="4">
        <v>140.36000000000001</v>
      </c>
      <c r="C5726">
        <f t="shared" si="89"/>
        <v>0</v>
      </c>
    </row>
    <row r="5727" spans="1:3" x14ac:dyDescent="0.35">
      <c r="A5727" s="3">
        <v>42205.861111111109</v>
      </c>
      <c r="B5727" s="4">
        <v>140.36000000000001</v>
      </c>
      <c r="C5727">
        <f t="shared" si="89"/>
        <v>0</v>
      </c>
    </row>
    <row r="5728" spans="1:3" x14ac:dyDescent="0.35">
      <c r="A5728" s="3">
        <v>42205.864583333336</v>
      </c>
      <c r="B5728" s="4">
        <v>54.32</v>
      </c>
      <c r="C5728">
        <f t="shared" si="89"/>
        <v>0</v>
      </c>
    </row>
    <row r="5729" spans="1:3" x14ac:dyDescent="0.35">
      <c r="A5729" s="3">
        <v>42205.868055555555</v>
      </c>
      <c r="B5729" s="4">
        <v>54.32</v>
      </c>
      <c r="C5729">
        <f t="shared" si="89"/>
        <v>0</v>
      </c>
    </row>
    <row r="5730" spans="1:3" x14ac:dyDescent="0.35">
      <c r="A5730" s="3">
        <v>42205.871527777781</v>
      </c>
      <c r="B5730" s="4">
        <v>52.08</v>
      </c>
      <c r="C5730">
        <f t="shared" si="89"/>
        <v>0</v>
      </c>
    </row>
    <row r="5731" spans="1:3" x14ac:dyDescent="0.35">
      <c r="A5731" s="3">
        <v>42205.875</v>
      </c>
      <c r="B5731" s="4">
        <v>53.98</v>
      </c>
      <c r="C5731">
        <f t="shared" si="89"/>
        <v>0</v>
      </c>
    </row>
    <row r="5732" spans="1:3" x14ac:dyDescent="0.35">
      <c r="A5732" s="3">
        <v>42205.878472222219</v>
      </c>
      <c r="B5732" s="4">
        <v>53.98</v>
      </c>
      <c r="C5732">
        <f t="shared" si="89"/>
        <v>0</v>
      </c>
    </row>
    <row r="5733" spans="1:3" x14ac:dyDescent="0.35">
      <c r="A5733" s="3">
        <v>42205.881944444445</v>
      </c>
      <c r="B5733" s="4">
        <v>53.98</v>
      </c>
      <c r="C5733">
        <f t="shared" si="89"/>
        <v>0</v>
      </c>
    </row>
    <row r="5734" spans="1:3" x14ac:dyDescent="0.35">
      <c r="A5734" s="3">
        <v>42205.885416666664</v>
      </c>
      <c r="B5734" s="4">
        <v>62.57</v>
      </c>
      <c r="C5734">
        <f t="shared" si="89"/>
        <v>0</v>
      </c>
    </row>
    <row r="5735" spans="1:3" x14ac:dyDescent="0.35">
      <c r="A5735" s="3">
        <v>42205.888888888891</v>
      </c>
      <c r="B5735" s="4">
        <v>62.57</v>
      </c>
      <c r="C5735">
        <f t="shared" si="89"/>
        <v>0</v>
      </c>
    </row>
    <row r="5736" spans="1:3" x14ac:dyDescent="0.35">
      <c r="A5736" s="3">
        <v>42205.892361111109</v>
      </c>
      <c r="B5736" s="4">
        <v>62.57</v>
      </c>
      <c r="C5736">
        <f t="shared" si="89"/>
        <v>0</v>
      </c>
    </row>
    <row r="5737" spans="1:3" x14ac:dyDescent="0.35">
      <c r="A5737" s="3">
        <v>42205.895833333336</v>
      </c>
      <c r="B5737" s="4">
        <v>62.57</v>
      </c>
      <c r="C5737">
        <f t="shared" si="89"/>
        <v>0</v>
      </c>
    </row>
    <row r="5738" spans="1:3" x14ac:dyDescent="0.35">
      <c r="A5738" s="3">
        <v>42205.899305555555</v>
      </c>
      <c r="B5738" s="4">
        <v>62.57</v>
      </c>
      <c r="C5738">
        <f t="shared" si="89"/>
        <v>0</v>
      </c>
    </row>
    <row r="5739" spans="1:3" x14ac:dyDescent="0.35">
      <c r="A5739" s="3">
        <v>42205.902777777781</v>
      </c>
      <c r="B5739" s="4">
        <v>62.57</v>
      </c>
      <c r="C5739">
        <f t="shared" si="89"/>
        <v>0</v>
      </c>
    </row>
    <row r="5740" spans="1:3" x14ac:dyDescent="0.35">
      <c r="A5740" s="3">
        <v>42205.90625</v>
      </c>
      <c r="B5740" s="4">
        <v>74.239999999999995</v>
      </c>
      <c r="C5740">
        <f t="shared" si="89"/>
        <v>0</v>
      </c>
    </row>
    <row r="5741" spans="1:3" x14ac:dyDescent="0.35">
      <c r="A5741" s="3">
        <v>42205.909722222219</v>
      </c>
      <c r="B5741" s="4">
        <v>74.239999999999995</v>
      </c>
      <c r="C5741">
        <f t="shared" si="89"/>
        <v>0</v>
      </c>
    </row>
    <row r="5742" spans="1:3" x14ac:dyDescent="0.35">
      <c r="A5742" s="3">
        <v>42205.913194444445</v>
      </c>
      <c r="B5742" s="4">
        <v>47.6</v>
      </c>
      <c r="C5742">
        <f t="shared" si="89"/>
        <v>0</v>
      </c>
    </row>
    <row r="5743" spans="1:3" x14ac:dyDescent="0.35">
      <c r="A5743" s="3">
        <v>42205.916666666664</v>
      </c>
      <c r="B5743" s="4">
        <v>46.33</v>
      </c>
      <c r="C5743">
        <f t="shared" si="89"/>
        <v>0</v>
      </c>
    </row>
    <row r="5744" spans="1:3" x14ac:dyDescent="0.35">
      <c r="A5744" s="3">
        <v>42205.920138888891</v>
      </c>
      <c r="B5744" s="4">
        <v>32.229999999999997</v>
      </c>
      <c r="C5744">
        <f t="shared" si="89"/>
        <v>0</v>
      </c>
    </row>
    <row r="5745" spans="1:3" x14ac:dyDescent="0.35">
      <c r="A5745" s="3">
        <v>42205.923611111109</v>
      </c>
      <c r="B5745" s="4">
        <v>42.27</v>
      </c>
      <c r="C5745">
        <f t="shared" si="89"/>
        <v>0</v>
      </c>
    </row>
    <row r="5746" spans="1:3" x14ac:dyDescent="0.35">
      <c r="A5746" s="3">
        <v>42205.927083333336</v>
      </c>
      <c r="B5746" s="4">
        <v>29.19</v>
      </c>
      <c r="C5746">
        <f t="shared" si="89"/>
        <v>0</v>
      </c>
    </row>
    <row r="5747" spans="1:3" x14ac:dyDescent="0.35">
      <c r="A5747" s="3">
        <v>42205.930555555555</v>
      </c>
      <c r="B5747" s="4">
        <v>24.344956923722904</v>
      </c>
      <c r="C5747">
        <f t="shared" si="89"/>
        <v>0</v>
      </c>
    </row>
    <row r="5748" spans="1:3" x14ac:dyDescent="0.35">
      <c r="A5748" s="3">
        <v>42205.934027777781</v>
      </c>
      <c r="B5748" s="4">
        <v>33.5</v>
      </c>
      <c r="C5748">
        <f t="shared" si="89"/>
        <v>0</v>
      </c>
    </row>
    <row r="5749" spans="1:3" x14ac:dyDescent="0.35">
      <c r="A5749" s="3">
        <v>42205.9375</v>
      </c>
      <c r="B5749" s="4">
        <v>34.79</v>
      </c>
      <c r="C5749">
        <f t="shared" si="89"/>
        <v>0</v>
      </c>
    </row>
    <row r="5750" spans="1:3" x14ac:dyDescent="0.35">
      <c r="A5750" s="3">
        <v>42205.940972222219</v>
      </c>
      <c r="B5750" s="4">
        <v>34.81</v>
      </c>
      <c r="C5750">
        <f t="shared" si="89"/>
        <v>0</v>
      </c>
    </row>
    <row r="5751" spans="1:3" x14ac:dyDescent="0.35">
      <c r="A5751" s="3">
        <v>42205.944444444445</v>
      </c>
      <c r="B5751" s="4">
        <v>30.45</v>
      </c>
      <c r="C5751">
        <f t="shared" si="89"/>
        <v>0</v>
      </c>
    </row>
    <row r="5752" spans="1:3" x14ac:dyDescent="0.35">
      <c r="A5752" s="3">
        <v>42205.947916666664</v>
      </c>
      <c r="B5752" s="4">
        <v>36.26</v>
      </c>
      <c r="C5752">
        <f t="shared" si="89"/>
        <v>0</v>
      </c>
    </row>
    <row r="5753" spans="1:3" x14ac:dyDescent="0.35">
      <c r="A5753" s="3">
        <v>42205.951388888891</v>
      </c>
      <c r="B5753" s="4">
        <v>37.69</v>
      </c>
      <c r="C5753">
        <f t="shared" si="89"/>
        <v>0</v>
      </c>
    </row>
    <row r="5754" spans="1:3" x14ac:dyDescent="0.35">
      <c r="A5754" s="3">
        <v>42205.954861111109</v>
      </c>
      <c r="B5754" s="4">
        <v>24.17</v>
      </c>
      <c r="C5754">
        <f t="shared" si="89"/>
        <v>0</v>
      </c>
    </row>
    <row r="5755" spans="1:3" x14ac:dyDescent="0.35">
      <c r="A5755" s="3">
        <v>42205.958333333336</v>
      </c>
      <c r="B5755" s="4">
        <v>28.21</v>
      </c>
      <c r="C5755">
        <f t="shared" si="89"/>
        <v>0</v>
      </c>
    </row>
    <row r="5756" spans="1:3" x14ac:dyDescent="0.35">
      <c r="A5756" s="3">
        <v>42205.961805555555</v>
      </c>
      <c r="B5756" s="4">
        <v>30.54</v>
      </c>
      <c r="C5756">
        <f t="shared" si="89"/>
        <v>0</v>
      </c>
    </row>
    <row r="5757" spans="1:3" x14ac:dyDescent="0.35">
      <c r="A5757" s="3">
        <v>42205.965277777781</v>
      </c>
      <c r="B5757" s="4">
        <v>29</v>
      </c>
      <c r="C5757">
        <f t="shared" si="89"/>
        <v>0</v>
      </c>
    </row>
    <row r="5758" spans="1:3" x14ac:dyDescent="0.35">
      <c r="A5758" s="3">
        <v>42205.96875</v>
      </c>
      <c r="B5758" s="4">
        <v>25.6</v>
      </c>
      <c r="C5758">
        <f t="shared" si="89"/>
        <v>0</v>
      </c>
    </row>
    <row r="5759" spans="1:3" x14ac:dyDescent="0.35">
      <c r="A5759" s="3">
        <v>42205.972222222219</v>
      </c>
      <c r="B5759" s="4">
        <v>23.92</v>
      </c>
      <c r="C5759">
        <f t="shared" si="89"/>
        <v>0</v>
      </c>
    </row>
    <row r="5760" spans="1:3" x14ac:dyDescent="0.35">
      <c r="A5760" s="3">
        <v>42205.975694444445</v>
      </c>
      <c r="B5760" s="4">
        <v>24.14</v>
      </c>
      <c r="C5760">
        <f t="shared" si="89"/>
        <v>0</v>
      </c>
    </row>
    <row r="5761" spans="1:3" x14ac:dyDescent="0.35">
      <c r="A5761" s="3">
        <v>42205.979166666664</v>
      </c>
      <c r="B5761" s="4">
        <v>25.91</v>
      </c>
      <c r="C5761">
        <f t="shared" si="89"/>
        <v>0</v>
      </c>
    </row>
    <row r="5762" spans="1:3" x14ac:dyDescent="0.35">
      <c r="A5762" s="3">
        <v>42205.982638888891</v>
      </c>
      <c r="B5762" s="4">
        <v>26.17</v>
      </c>
      <c r="C5762">
        <f t="shared" si="89"/>
        <v>0</v>
      </c>
    </row>
    <row r="5763" spans="1:3" x14ac:dyDescent="0.35">
      <c r="A5763" s="3">
        <v>42205.986111111109</v>
      </c>
      <c r="B5763" s="4">
        <v>25.65</v>
      </c>
      <c r="C5763">
        <f t="shared" si="89"/>
        <v>0</v>
      </c>
    </row>
    <row r="5764" spans="1:3" x14ac:dyDescent="0.35">
      <c r="A5764" s="3">
        <v>42205.989583333336</v>
      </c>
      <c r="B5764" s="4">
        <v>28.18</v>
      </c>
      <c r="C5764">
        <f t="shared" si="89"/>
        <v>0</v>
      </c>
    </row>
    <row r="5765" spans="1:3" x14ac:dyDescent="0.35">
      <c r="A5765" s="3">
        <v>42205.993055555555</v>
      </c>
      <c r="B5765" s="4">
        <v>28.49</v>
      </c>
      <c r="C5765">
        <f t="shared" si="89"/>
        <v>0</v>
      </c>
    </row>
    <row r="5766" spans="1:3" x14ac:dyDescent="0.35">
      <c r="A5766" s="3">
        <v>42205.996527777781</v>
      </c>
      <c r="B5766" s="4">
        <v>26.58</v>
      </c>
      <c r="C5766">
        <f t="shared" si="89"/>
        <v>0</v>
      </c>
    </row>
    <row r="5767" spans="1:3" x14ac:dyDescent="0.35">
      <c r="A5767" s="3">
        <v>42206</v>
      </c>
      <c r="B5767" s="4">
        <v>28.12</v>
      </c>
      <c r="C5767">
        <f t="shared" si="89"/>
        <v>0</v>
      </c>
    </row>
    <row r="5768" spans="1:3" x14ac:dyDescent="0.35">
      <c r="A5768" s="3">
        <v>42206.003472222219</v>
      </c>
      <c r="B5768" s="4">
        <v>34.42</v>
      </c>
      <c r="C5768">
        <f t="shared" ref="C5768:C5831" si="90">IF(B5768&gt;$C$4,1,0)</f>
        <v>0</v>
      </c>
    </row>
    <row r="5769" spans="1:3" x14ac:dyDescent="0.35">
      <c r="A5769" s="3">
        <v>42206.006944444445</v>
      </c>
      <c r="B5769" s="4">
        <v>32.67</v>
      </c>
      <c r="C5769">
        <f t="shared" si="90"/>
        <v>0</v>
      </c>
    </row>
    <row r="5770" spans="1:3" x14ac:dyDescent="0.35">
      <c r="A5770" s="3">
        <v>42206.010416666664</v>
      </c>
      <c r="B5770" s="4">
        <v>29.46</v>
      </c>
      <c r="C5770">
        <f t="shared" si="90"/>
        <v>0</v>
      </c>
    </row>
    <row r="5771" spans="1:3" x14ac:dyDescent="0.35">
      <c r="A5771" s="3">
        <v>42206.013888888891</v>
      </c>
      <c r="B5771" s="4">
        <v>29.47</v>
      </c>
      <c r="C5771">
        <f t="shared" si="90"/>
        <v>0</v>
      </c>
    </row>
    <row r="5772" spans="1:3" x14ac:dyDescent="0.35">
      <c r="A5772" s="3">
        <v>42206.017361111109</v>
      </c>
      <c r="B5772" s="4">
        <v>27.5</v>
      </c>
      <c r="C5772">
        <f t="shared" si="90"/>
        <v>0</v>
      </c>
    </row>
    <row r="5773" spans="1:3" x14ac:dyDescent="0.35">
      <c r="A5773" s="3">
        <v>42206.020833333336</v>
      </c>
      <c r="B5773" s="4">
        <v>29.14</v>
      </c>
      <c r="C5773">
        <f t="shared" si="90"/>
        <v>0</v>
      </c>
    </row>
    <row r="5774" spans="1:3" x14ac:dyDescent="0.35">
      <c r="A5774" s="3">
        <v>42206.024305555555</v>
      </c>
      <c r="B5774" s="4">
        <v>27.96</v>
      </c>
      <c r="C5774">
        <f t="shared" si="90"/>
        <v>0</v>
      </c>
    </row>
    <row r="5775" spans="1:3" x14ac:dyDescent="0.35">
      <c r="A5775" s="3">
        <v>42206.027777777781</v>
      </c>
      <c r="B5775" s="4">
        <v>27.96</v>
      </c>
      <c r="C5775">
        <f t="shared" si="90"/>
        <v>0</v>
      </c>
    </row>
    <row r="5776" spans="1:3" x14ac:dyDescent="0.35">
      <c r="A5776" s="3">
        <v>42206.03125</v>
      </c>
      <c r="B5776" s="4">
        <v>25.74</v>
      </c>
      <c r="C5776">
        <f t="shared" si="90"/>
        <v>0</v>
      </c>
    </row>
    <row r="5777" spans="1:3" x14ac:dyDescent="0.35">
      <c r="A5777" s="3">
        <v>42206.034722222219</v>
      </c>
      <c r="B5777" s="4">
        <v>25.81</v>
      </c>
      <c r="C5777">
        <f t="shared" si="90"/>
        <v>0</v>
      </c>
    </row>
    <row r="5778" spans="1:3" x14ac:dyDescent="0.35">
      <c r="A5778" s="3">
        <v>42206.038194444445</v>
      </c>
      <c r="B5778" s="4">
        <v>26.25</v>
      </c>
      <c r="C5778">
        <f t="shared" si="90"/>
        <v>0</v>
      </c>
    </row>
    <row r="5779" spans="1:3" x14ac:dyDescent="0.35">
      <c r="A5779" s="3">
        <v>42206.041666666664</v>
      </c>
      <c r="B5779" s="4">
        <v>25.81</v>
      </c>
      <c r="C5779">
        <f t="shared" si="90"/>
        <v>0</v>
      </c>
    </row>
    <row r="5780" spans="1:3" x14ac:dyDescent="0.35">
      <c r="A5780" s="3">
        <v>42206.045138888891</v>
      </c>
      <c r="B5780" s="4">
        <v>25.79</v>
      </c>
      <c r="C5780">
        <f t="shared" si="90"/>
        <v>0</v>
      </c>
    </row>
    <row r="5781" spans="1:3" x14ac:dyDescent="0.35">
      <c r="A5781" s="3">
        <v>42206.048611111109</v>
      </c>
      <c r="B5781" s="4">
        <v>25.98</v>
      </c>
      <c r="C5781">
        <f t="shared" si="90"/>
        <v>0</v>
      </c>
    </row>
    <row r="5782" spans="1:3" x14ac:dyDescent="0.35">
      <c r="A5782" s="3">
        <v>42206.052083333336</v>
      </c>
      <c r="B5782" s="4">
        <v>22.95</v>
      </c>
      <c r="C5782">
        <f t="shared" si="90"/>
        <v>0</v>
      </c>
    </row>
    <row r="5783" spans="1:3" x14ac:dyDescent="0.35">
      <c r="A5783" s="3">
        <v>42206.055555555555</v>
      </c>
      <c r="B5783" s="4">
        <v>22.95</v>
      </c>
      <c r="C5783">
        <f t="shared" si="90"/>
        <v>0</v>
      </c>
    </row>
    <row r="5784" spans="1:3" x14ac:dyDescent="0.35">
      <c r="A5784" s="3">
        <v>42206.059027777781</v>
      </c>
      <c r="B5784" s="4">
        <v>24.05</v>
      </c>
      <c r="C5784">
        <f t="shared" si="90"/>
        <v>0</v>
      </c>
    </row>
    <row r="5785" spans="1:3" x14ac:dyDescent="0.35">
      <c r="A5785" s="3">
        <v>42206.0625</v>
      </c>
      <c r="B5785" s="4">
        <v>22.58</v>
      </c>
      <c r="C5785">
        <f t="shared" si="90"/>
        <v>0</v>
      </c>
    </row>
    <row r="5786" spans="1:3" x14ac:dyDescent="0.35">
      <c r="A5786" s="3">
        <v>42206.065972222219</v>
      </c>
      <c r="B5786" s="4">
        <v>23.1</v>
      </c>
      <c r="C5786">
        <f t="shared" si="90"/>
        <v>0</v>
      </c>
    </row>
    <row r="5787" spans="1:3" x14ac:dyDescent="0.35">
      <c r="A5787" s="3">
        <v>42206.069444444445</v>
      </c>
      <c r="B5787" s="4">
        <v>22.49</v>
      </c>
      <c r="C5787">
        <f t="shared" si="90"/>
        <v>0</v>
      </c>
    </row>
    <row r="5788" spans="1:3" x14ac:dyDescent="0.35">
      <c r="A5788" s="3">
        <v>42206.072916666664</v>
      </c>
      <c r="B5788" s="4">
        <v>23.43</v>
      </c>
      <c r="C5788">
        <f t="shared" si="90"/>
        <v>0</v>
      </c>
    </row>
    <row r="5789" spans="1:3" x14ac:dyDescent="0.35">
      <c r="A5789" s="3">
        <v>42206.076388888891</v>
      </c>
      <c r="B5789" s="4">
        <v>23.08</v>
      </c>
      <c r="C5789">
        <f t="shared" si="90"/>
        <v>0</v>
      </c>
    </row>
    <row r="5790" spans="1:3" x14ac:dyDescent="0.35">
      <c r="A5790" s="3">
        <v>42206.079861111109</v>
      </c>
      <c r="B5790" s="4">
        <v>23.55</v>
      </c>
      <c r="C5790">
        <f t="shared" si="90"/>
        <v>0</v>
      </c>
    </row>
    <row r="5791" spans="1:3" x14ac:dyDescent="0.35">
      <c r="A5791" s="3">
        <v>42206.083333333336</v>
      </c>
      <c r="B5791" s="4">
        <v>22.52</v>
      </c>
      <c r="C5791">
        <f t="shared" si="90"/>
        <v>0</v>
      </c>
    </row>
    <row r="5792" spans="1:3" x14ac:dyDescent="0.35">
      <c r="A5792" s="3">
        <v>42206.086805555555</v>
      </c>
      <c r="B5792" s="4">
        <v>22.54</v>
      </c>
      <c r="C5792">
        <f t="shared" si="90"/>
        <v>0</v>
      </c>
    </row>
    <row r="5793" spans="1:3" x14ac:dyDescent="0.35">
      <c r="A5793" s="3">
        <v>42206.090277777781</v>
      </c>
      <c r="B5793" s="4">
        <v>22.46</v>
      </c>
      <c r="C5793">
        <f t="shared" si="90"/>
        <v>0</v>
      </c>
    </row>
    <row r="5794" spans="1:3" x14ac:dyDescent="0.35">
      <c r="A5794" s="3">
        <v>42206.09375</v>
      </c>
      <c r="B5794" s="4">
        <v>21.83</v>
      </c>
      <c r="C5794">
        <f t="shared" si="90"/>
        <v>0</v>
      </c>
    </row>
    <row r="5795" spans="1:3" x14ac:dyDescent="0.35">
      <c r="A5795" s="3">
        <v>42206.097222222219</v>
      </c>
      <c r="B5795" s="4">
        <v>23.35</v>
      </c>
      <c r="C5795">
        <f t="shared" si="90"/>
        <v>0</v>
      </c>
    </row>
    <row r="5796" spans="1:3" x14ac:dyDescent="0.35">
      <c r="A5796" s="3">
        <v>42206.100694444445</v>
      </c>
      <c r="B5796" s="4">
        <v>23.55</v>
      </c>
      <c r="C5796">
        <f t="shared" si="90"/>
        <v>0</v>
      </c>
    </row>
    <row r="5797" spans="1:3" x14ac:dyDescent="0.35">
      <c r="A5797" s="3">
        <v>42206.104166666664</v>
      </c>
      <c r="B5797" s="4">
        <v>22.12</v>
      </c>
      <c r="C5797">
        <f t="shared" si="90"/>
        <v>0</v>
      </c>
    </row>
    <row r="5798" spans="1:3" x14ac:dyDescent="0.35">
      <c r="A5798" s="3">
        <v>42206.107638888891</v>
      </c>
      <c r="B5798" s="4">
        <v>22.36</v>
      </c>
      <c r="C5798">
        <f t="shared" si="90"/>
        <v>0</v>
      </c>
    </row>
    <row r="5799" spans="1:3" x14ac:dyDescent="0.35">
      <c r="A5799" s="3">
        <v>42206.111111111109</v>
      </c>
      <c r="B5799" s="4">
        <v>21.17</v>
      </c>
      <c r="C5799">
        <f t="shared" si="90"/>
        <v>0</v>
      </c>
    </row>
    <row r="5800" spans="1:3" x14ac:dyDescent="0.35">
      <c r="A5800" s="3">
        <v>42206.114583333336</v>
      </c>
      <c r="B5800" s="4">
        <v>22.37</v>
      </c>
      <c r="C5800">
        <f t="shared" si="90"/>
        <v>0</v>
      </c>
    </row>
    <row r="5801" spans="1:3" x14ac:dyDescent="0.35">
      <c r="A5801" s="3">
        <v>42206.118055555555</v>
      </c>
      <c r="B5801" s="4">
        <v>22.36</v>
      </c>
      <c r="C5801">
        <f t="shared" si="90"/>
        <v>0</v>
      </c>
    </row>
    <row r="5802" spans="1:3" x14ac:dyDescent="0.35">
      <c r="A5802" s="3">
        <v>42206.121527777781</v>
      </c>
      <c r="B5802" s="4">
        <v>22.36</v>
      </c>
      <c r="C5802">
        <f t="shared" si="90"/>
        <v>0</v>
      </c>
    </row>
    <row r="5803" spans="1:3" x14ac:dyDescent="0.35">
      <c r="A5803" s="3">
        <v>42206.125</v>
      </c>
      <c r="B5803" s="4">
        <v>22.09</v>
      </c>
      <c r="C5803">
        <f t="shared" si="90"/>
        <v>0</v>
      </c>
    </row>
    <row r="5804" spans="1:3" x14ac:dyDescent="0.35">
      <c r="A5804" s="3">
        <v>42206.128472222219</v>
      </c>
      <c r="B5804" s="4">
        <v>21.33</v>
      </c>
      <c r="C5804">
        <f t="shared" si="90"/>
        <v>0</v>
      </c>
    </row>
    <row r="5805" spans="1:3" x14ac:dyDescent="0.35">
      <c r="A5805" s="3">
        <v>42206.131944444445</v>
      </c>
      <c r="B5805" s="4">
        <v>21.33</v>
      </c>
      <c r="C5805">
        <f t="shared" si="90"/>
        <v>0</v>
      </c>
    </row>
    <row r="5806" spans="1:3" x14ac:dyDescent="0.35">
      <c r="A5806" s="3">
        <v>42206.135416666664</v>
      </c>
      <c r="B5806" s="4">
        <v>23.23382746699097</v>
      </c>
      <c r="C5806">
        <f t="shared" si="90"/>
        <v>0</v>
      </c>
    </row>
    <row r="5807" spans="1:3" x14ac:dyDescent="0.35">
      <c r="A5807" s="3">
        <v>42206.138888888891</v>
      </c>
      <c r="B5807" s="4">
        <v>21.81</v>
      </c>
      <c r="C5807">
        <f t="shared" si="90"/>
        <v>0</v>
      </c>
    </row>
    <row r="5808" spans="1:3" x14ac:dyDescent="0.35">
      <c r="A5808" s="3">
        <v>42206.142361111109</v>
      </c>
      <c r="B5808" s="4">
        <v>22.31</v>
      </c>
      <c r="C5808">
        <f t="shared" si="90"/>
        <v>0</v>
      </c>
    </row>
    <row r="5809" spans="1:3" x14ac:dyDescent="0.35">
      <c r="A5809" s="3">
        <v>42206.145833333336</v>
      </c>
      <c r="B5809" s="4">
        <v>22.35</v>
      </c>
      <c r="C5809">
        <f t="shared" si="90"/>
        <v>0</v>
      </c>
    </row>
    <row r="5810" spans="1:3" x14ac:dyDescent="0.35">
      <c r="A5810" s="3">
        <v>42206.149305555555</v>
      </c>
      <c r="B5810" s="4">
        <v>22.35</v>
      </c>
      <c r="C5810">
        <f t="shared" si="90"/>
        <v>0</v>
      </c>
    </row>
    <row r="5811" spans="1:3" x14ac:dyDescent="0.35">
      <c r="A5811" s="3">
        <v>42206.152777777781</v>
      </c>
      <c r="B5811" s="4">
        <v>22.4</v>
      </c>
      <c r="C5811">
        <f t="shared" si="90"/>
        <v>0</v>
      </c>
    </row>
    <row r="5812" spans="1:3" x14ac:dyDescent="0.35">
      <c r="A5812" s="3">
        <v>42206.15625</v>
      </c>
      <c r="B5812" s="4">
        <v>22.4</v>
      </c>
      <c r="C5812">
        <f t="shared" si="90"/>
        <v>0</v>
      </c>
    </row>
    <row r="5813" spans="1:3" x14ac:dyDescent="0.35">
      <c r="A5813" s="3">
        <v>42206.159722222219</v>
      </c>
      <c r="B5813" s="4">
        <v>22.4</v>
      </c>
      <c r="C5813">
        <f t="shared" si="90"/>
        <v>0</v>
      </c>
    </row>
    <row r="5814" spans="1:3" x14ac:dyDescent="0.35">
      <c r="A5814" s="3">
        <v>42206.163194444445</v>
      </c>
      <c r="B5814" s="4">
        <v>22.4</v>
      </c>
      <c r="C5814">
        <f t="shared" si="90"/>
        <v>0</v>
      </c>
    </row>
    <row r="5815" spans="1:3" x14ac:dyDescent="0.35">
      <c r="A5815" s="3">
        <v>42206.166666666664</v>
      </c>
      <c r="B5815" s="4">
        <v>23.34</v>
      </c>
      <c r="C5815">
        <f t="shared" si="90"/>
        <v>0</v>
      </c>
    </row>
    <row r="5816" spans="1:3" x14ac:dyDescent="0.35">
      <c r="A5816" s="3">
        <v>42206.170138888891</v>
      </c>
      <c r="B5816" s="4">
        <v>22.89</v>
      </c>
      <c r="C5816">
        <f t="shared" si="90"/>
        <v>0</v>
      </c>
    </row>
    <row r="5817" spans="1:3" x14ac:dyDescent="0.35">
      <c r="A5817" s="3">
        <v>42206.173611111109</v>
      </c>
      <c r="B5817" s="4">
        <v>23.94</v>
      </c>
      <c r="C5817">
        <f t="shared" si="90"/>
        <v>0</v>
      </c>
    </row>
    <row r="5818" spans="1:3" x14ac:dyDescent="0.35">
      <c r="A5818" s="3">
        <v>42206.177083333336</v>
      </c>
      <c r="B5818" s="4">
        <v>23.62</v>
      </c>
      <c r="C5818">
        <f t="shared" si="90"/>
        <v>0</v>
      </c>
    </row>
    <row r="5819" spans="1:3" x14ac:dyDescent="0.35">
      <c r="A5819" s="3">
        <v>42206.180555555555</v>
      </c>
      <c r="B5819" s="4">
        <v>23.62</v>
      </c>
      <c r="C5819">
        <f t="shared" si="90"/>
        <v>0</v>
      </c>
    </row>
    <row r="5820" spans="1:3" x14ac:dyDescent="0.35">
      <c r="A5820" s="3">
        <v>42206.184027777781</v>
      </c>
      <c r="B5820" s="4">
        <v>23.96</v>
      </c>
      <c r="C5820">
        <f t="shared" si="90"/>
        <v>0</v>
      </c>
    </row>
    <row r="5821" spans="1:3" x14ac:dyDescent="0.35">
      <c r="A5821" s="3">
        <v>42206.1875</v>
      </c>
      <c r="B5821" s="4">
        <v>23.78</v>
      </c>
      <c r="C5821">
        <f t="shared" si="90"/>
        <v>0</v>
      </c>
    </row>
    <row r="5822" spans="1:3" x14ac:dyDescent="0.35">
      <c r="A5822" s="3">
        <v>42206.190972222219</v>
      </c>
      <c r="B5822" s="4">
        <v>22.57</v>
      </c>
      <c r="C5822">
        <f t="shared" si="90"/>
        <v>0</v>
      </c>
    </row>
    <row r="5823" spans="1:3" x14ac:dyDescent="0.35">
      <c r="A5823" s="3">
        <v>42206.194444444445</v>
      </c>
      <c r="B5823" s="4">
        <v>23.85</v>
      </c>
      <c r="C5823">
        <f t="shared" si="90"/>
        <v>0</v>
      </c>
    </row>
    <row r="5824" spans="1:3" x14ac:dyDescent="0.35">
      <c r="A5824" s="3">
        <v>42206.197916666664</v>
      </c>
      <c r="B5824" s="4">
        <v>23.91</v>
      </c>
      <c r="C5824">
        <f t="shared" si="90"/>
        <v>0</v>
      </c>
    </row>
    <row r="5825" spans="1:3" x14ac:dyDescent="0.35">
      <c r="A5825" s="3">
        <v>42206.201388888891</v>
      </c>
      <c r="B5825" s="4">
        <v>23.91</v>
      </c>
      <c r="C5825">
        <f t="shared" si="90"/>
        <v>0</v>
      </c>
    </row>
    <row r="5826" spans="1:3" x14ac:dyDescent="0.35">
      <c r="A5826" s="3">
        <v>42206.204861111109</v>
      </c>
      <c r="B5826" s="4">
        <v>24.02</v>
      </c>
      <c r="C5826">
        <f t="shared" si="90"/>
        <v>0</v>
      </c>
    </row>
    <row r="5827" spans="1:3" x14ac:dyDescent="0.35">
      <c r="A5827" s="3">
        <v>42206.208333333336</v>
      </c>
      <c r="B5827" s="4">
        <v>24.19</v>
      </c>
      <c r="C5827">
        <f t="shared" si="90"/>
        <v>0</v>
      </c>
    </row>
    <row r="5828" spans="1:3" x14ac:dyDescent="0.35">
      <c r="A5828" s="3">
        <v>42206.211805555555</v>
      </c>
      <c r="B5828" s="4">
        <v>24.19</v>
      </c>
      <c r="C5828">
        <f t="shared" si="90"/>
        <v>0</v>
      </c>
    </row>
    <row r="5829" spans="1:3" x14ac:dyDescent="0.35">
      <c r="A5829" s="3">
        <v>42206.215277777781</v>
      </c>
      <c r="B5829" s="4">
        <v>24.52</v>
      </c>
      <c r="C5829">
        <f t="shared" si="90"/>
        <v>0</v>
      </c>
    </row>
    <row r="5830" spans="1:3" x14ac:dyDescent="0.35">
      <c r="A5830" s="3">
        <v>42206.21875</v>
      </c>
      <c r="B5830" s="4">
        <v>24.82</v>
      </c>
      <c r="C5830">
        <f t="shared" si="90"/>
        <v>0</v>
      </c>
    </row>
    <row r="5831" spans="1:3" x14ac:dyDescent="0.35">
      <c r="A5831" s="3">
        <v>42206.222222222219</v>
      </c>
      <c r="B5831" s="4">
        <v>24.86</v>
      </c>
      <c r="C5831">
        <f t="shared" si="90"/>
        <v>0</v>
      </c>
    </row>
    <row r="5832" spans="1:3" x14ac:dyDescent="0.35">
      <c r="A5832" s="3">
        <v>42206.225694444445</v>
      </c>
      <c r="B5832" s="4">
        <v>24.87</v>
      </c>
      <c r="C5832">
        <f t="shared" ref="C5832:C5895" si="91">IF(B5832&gt;$C$4,1,0)</f>
        <v>0</v>
      </c>
    </row>
    <row r="5833" spans="1:3" x14ac:dyDescent="0.35">
      <c r="A5833" s="3">
        <v>42206.229166666664</v>
      </c>
      <c r="B5833" s="4">
        <v>24.87</v>
      </c>
      <c r="C5833">
        <f t="shared" si="91"/>
        <v>0</v>
      </c>
    </row>
    <row r="5834" spans="1:3" x14ac:dyDescent="0.35">
      <c r="A5834" s="3">
        <v>42206.232638888891</v>
      </c>
      <c r="B5834" s="4">
        <v>25.3</v>
      </c>
      <c r="C5834">
        <f t="shared" si="91"/>
        <v>0</v>
      </c>
    </row>
    <row r="5835" spans="1:3" x14ac:dyDescent="0.35">
      <c r="A5835" s="3">
        <v>42206.236111111109</v>
      </c>
      <c r="B5835" s="4">
        <v>25.24</v>
      </c>
      <c r="C5835">
        <f t="shared" si="91"/>
        <v>0</v>
      </c>
    </row>
    <row r="5836" spans="1:3" x14ac:dyDescent="0.35">
      <c r="A5836" s="3">
        <v>42206.239583333336</v>
      </c>
      <c r="B5836" s="4">
        <v>25.24</v>
      </c>
      <c r="C5836">
        <f t="shared" si="91"/>
        <v>0</v>
      </c>
    </row>
    <row r="5837" spans="1:3" x14ac:dyDescent="0.35">
      <c r="A5837" s="3">
        <v>42206.243055555555</v>
      </c>
      <c r="B5837" s="4">
        <v>24.95</v>
      </c>
      <c r="C5837">
        <f t="shared" si="91"/>
        <v>0</v>
      </c>
    </row>
    <row r="5838" spans="1:3" x14ac:dyDescent="0.35">
      <c r="A5838" s="3">
        <v>42206.246527777781</v>
      </c>
      <c r="B5838" s="4">
        <v>25.55</v>
      </c>
      <c r="C5838">
        <f t="shared" si="91"/>
        <v>0</v>
      </c>
    </row>
    <row r="5839" spans="1:3" x14ac:dyDescent="0.35">
      <c r="A5839" s="3">
        <v>42206.25</v>
      </c>
      <c r="B5839" s="4">
        <v>25.02</v>
      </c>
      <c r="C5839">
        <f t="shared" si="91"/>
        <v>0</v>
      </c>
    </row>
    <row r="5840" spans="1:3" x14ac:dyDescent="0.35">
      <c r="A5840" s="3">
        <v>42206.253472222219</v>
      </c>
      <c r="B5840" s="4">
        <v>27.16</v>
      </c>
      <c r="C5840">
        <f t="shared" si="91"/>
        <v>0</v>
      </c>
    </row>
    <row r="5841" spans="1:3" x14ac:dyDescent="0.35">
      <c r="A5841" s="3">
        <v>42206.256944444445</v>
      </c>
      <c r="B5841" s="4">
        <v>27.25</v>
      </c>
      <c r="C5841">
        <f t="shared" si="91"/>
        <v>0</v>
      </c>
    </row>
    <row r="5842" spans="1:3" x14ac:dyDescent="0.35">
      <c r="A5842" s="3">
        <v>42206.260416666664</v>
      </c>
      <c r="B5842" s="4">
        <v>35.83</v>
      </c>
      <c r="C5842">
        <f t="shared" si="91"/>
        <v>0</v>
      </c>
    </row>
    <row r="5843" spans="1:3" x14ac:dyDescent="0.35">
      <c r="A5843" s="3">
        <v>42206.263888888891</v>
      </c>
      <c r="B5843" s="4">
        <v>43.53</v>
      </c>
      <c r="C5843">
        <f t="shared" si="91"/>
        <v>0</v>
      </c>
    </row>
    <row r="5844" spans="1:3" x14ac:dyDescent="0.35">
      <c r="A5844" s="3">
        <v>42206.267361111109</v>
      </c>
      <c r="B5844" s="4">
        <v>27.97</v>
      </c>
      <c r="C5844">
        <f t="shared" si="91"/>
        <v>0</v>
      </c>
    </row>
    <row r="5845" spans="1:3" x14ac:dyDescent="0.35">
      <c r="A5845" s="3">
        <v>42206.270833333336</v>
      </c>
      <c r="B5845" s="4">
        <v>27.97</v>
      </c>
      <c r="C5845">
        <f t="shared" si="91"/>
        <v>0</v>
      </c>
    </row>
    <row r="5846" spans="1:3" x14ac:dyDescent="0.35">
      <c r="A5846" s="3">
        <v>42206.274305555555</v>
      </c>
      <c r="B5846" s="4">
        <v>22.74</v>
      </c>
      <c r="C5846">
        <f t="shared" si="91"/>
        <v>0</v>
      </c>
    </row>
    <row r="5847" spans="1:3" x14ac:dyDescent="0.35">
      <c r="A5847" s="3">
        <v>42206.277777777781</v>
      </c>
      <c r="B5847" s="4">
        <v>22.74</v>
      </c>
      <c r="C5847">
        <f t="shared" si="91"/>
        <v>0</v>
      </c>
    </row>
    <row r="5848" spans="1:3" x14ac:dyDescent="0.35">
      <c r="A5848" s="3">
        <v>42206.28125</v>
      </c>
      <c r="B5848" s="4">
        <v>22.84</v>
      </c>
      <c r="C5848">
        <f t="shared" si="91"/>
        <v>0</v>
      </c>
    </row>
    <row r="5849" spans="1:3" x14ac:dyDescent="0.35">
      <c r="A5849" s="3">
        <v>42206.284722222219</v>
      </c>
      <c r="B5849" s="4">
        <v>25.34</v>
      </c>
      <c r="C5849">
        <f t="shared" si="91"/>
        <v>0</v>
      </c>
    </row>
    <row r="5850" spans="1:3" x14ac:dyDescent="0.35">
      <c r="A5850" s="3">
        <v>42206.288194444445</v>
      </c>
      <c r="B5850" s="4">
        <v>24.69</v>
      </c>
      <c r="C5850">
        <f t="shared" si="91"/>
        <v>0</v>
      </c>
    </row>
    <row r="5851" spans="1:3" x14ac:dyDescent="0.35">
      <c r="A5851" s="3">
        <v>42206.291666666664</v>
      </c>
      <c r="B5851" s="4">
        <v>23.86</v>
      </c>
      <c r="C5851">
        <f t="shared" si="91"/>
        <v>0</v>
      </c>
    </row>
    <row r="5852" spans="1:3" x14ac:dyDescent="0.35">
      <c r="A5852" s="3">
        <v>42206.295138888891</v>
      </c>
      <c r="B5852" s="4">
        <v>24.63</v>
      </c>
      <c r="C5852">
        <f t="shared" si="91"/>
        <v>0</v>
      </c>
    </row>
    <row r="5853" spans="1:3" x14ac:dyDescent="0.35">
      <c r="A5853" s="3">
        <v>42206.298611111109</v>
      </c>
      <c r="B5853" s="4">
        <v>22.42</v>
      </c>
      <c r="C5853">
        <f t="shared" si="91"/>
        <v>0</v>
      </c>
    </row>
    <row r="5854" spans="1:3" x14ac:dyDescent="0.35">
      <c r="A5854" s="3">
        <v>42206.302083333336</v>
      </c>
      <c r="B5854" s="4">
        <v>24.7</v>
      </c>
      <c r="C5854">
        <f t="shared" si="91"/>
        <v>0</v>
      </c>
    </row>
    <row r="5855" spans="1:3" x14ac:dyDescent="0.35">
      <c r="A5855" s="3">
        <v>42206.305555555555</v>
      </c>
      <c r="B5855" s="4">
        <v>26.49</v>
      </c>
      <c r="C5855">
        <f t="shared" si="91"/>
        <v>0</v>
      </c>
    </row>
    <row r="5856" spans="1:3" x14ac:dyDescent="0.35">
      <c r="A5856" s="3">
        <v>42206.309027777781</v>
      </c>
      <c r="B5856" s="4">
        <v>25.02</v>
      </c>
      <c r="C5856">
        <f t="shared" si="91"/>
        <v>0</v>
      </c>
    </row>
    <row r="5857" spans="1:3" x14ac:dyDescent="0.35">
      <c r="A5857" s="3">
        <v>42206.3125</v>
      </c>
      <c r="B5857" s="4">
        <v>25.29</v>
      </c>
      <c r="C5857">
        <f t="shared" si="91"/>
        <v>0</v>
      </c>
    </row>
    <row r="5858" spans="1:3" x14ac:dyDescent="0.35">
      <c r="A5858" s="3">
        <v>42206.315972222219</v>
      </c>
      <c r="B5858" s="4">
        <v>25.4</v>
      </c>
      <c r="C5858">
        <f t="shared" si="91"/>
        <v>0</v>
      </c>
    </row>
    <row r="5859" spans="1:3" x14ac:dyDescent="0.35">
      <c r="A5859" s="3">
        <v>42206.319444444445</v>
      </c>
      <c r="B5859" s="4">
        <v>25.4</v>
      </c>
      <c r="C5859">
        <f t="shared" si="91"/>
        <v>0</v>
      </c>
    </row>
    <row r="5860" spans="1:3" x14ac:dyDescent="0.35">
      <c r="A5860" s="3">
        <v>42206.322916666664</v>
      </c>
      <c r="B5860" s="4">
        <v>22.35</v>
      </c>
      <c r="C5860">
        <f t="shared" si="91"/>
        <v>0</v>
      </c>
    </row>
    <row r="5861" spans="1:3" x14ac:dyDescent="0.35">
      <c r="A5861" s="3">
        <v>42206.326388888891</v>
      </c>
      <c r="B5861" s="4">
        <v>24.45</v>
      </c>
      <c r="C5861">
        <f t="shared" si="91"/>
        <v>0</v>
      </c>
    </row>
    <row r="5862" spans="1:3" x14ac:dyDescent="0.35">
      <c r="A5862" s="3">
        <v>42206.329861111109</v>
      </c>
      <c r="B5862" s="4">
        <v>26.54</v>
      </c>
      <c r="C5862">
        <f t="shared" si="91"/>
        <v>0</v>
      </c>
    </row>
    <row r="5863" spans="1:3" x14ac:dyDescent="0.35">
      <c r="A5863" s="3">
        <v>42206.333333333336</v>
      </c>
      <c r="B5863" s="4">
        <v>25.77</v>
      </c>
      <c r="C5863">
        <f t="shared" si="91"/>
        <v>0</v>
      </c>
    </row>
    <row r="5864" spans="1:3" x14ac:dyDescent="0.35">
      <c r="A5864" s="3">
        <v>42206.336805555555</v>
      </c>
      <c r="B5864" s="4">
        <v>25.9</v>
      </c>
      <c r="C5864">
        <f t="shared" si="91"/>
        <v>0</v>
      </c>
    </row>
    <row r="5865" spans="1:3" x14ac:dyDescent="0.35">
      <c r="A5865" s="3">
        <v>42206.340277777781</v>
      </c>
      <c r="B5865" s="4">
        <v>21.253460166671704</v>
      </c>
      <c r="C5865">
        <f t="shared" si="91"/>
        <v>0</v>
      </c>
    </row>
    <row r="5866" spans="1:3" x14ac:dyDescent="0.35">
      <c r="A5866" s="3">
        <v>42206.34375</v>
      </c>
      <c r="B5866" s="4">
        <v>25.9</v>
      </c>
      <c r="C5866">
        <f t="shared" si="91"/>
        <v>0</v>
      </c>
    </row>
    <row r="5867" spans="1:3" x14ac:dyDescent="0.35">
      <c r="A5867" s="3">
        <v>42206.347222222219</v>
      </c>
      <c r="B5867" s="4">
        <v>24.86</v>
      </c>
      <c r="C5867">
        <f t="shared" si="91"/>
        <v>0</v>
      </c>
    </row>
    <row r="5868" spans="1:3" x14ac:dyDescent="0.35">
      <c r="A5868" s="3">
        <v>42206.350694444445</v>
      </c>
      <c r="B5868" s="4">
        <v>25.52</v>
      </c>
      <c r="C5868">
        <f t="shared" si="91"/>
        <v>0</v>
      </c>
    </row>
    <row r="5869" spans="1:3" x14ac:dyDescent="0.35">
      <c r="A5869" s="3">
        <v>42206.354166666664</v>
      </c>
      <c r="B5869" s="4">
        <v>25.42</v>
      </c>
      <c r="C5869">
        <f t="shared" si="91"/>
        <v>0</v>
      </c>
    </row>
    <row r="5870" spans="1:3" x14ac:dyDescent="0.35">
      <c r="A5870" s="3">
        <v>42206.357638888891</v>
      </c>
      <c r="B5870" s="4">
        <v>25.67</v>
      </c>
      <c r="C5870">
        <f t="shared" si="91"/>
        <v>0</v>
      </c>
    </row>
    <row r="5871" spans="1:3" x14ac:dyDescent="0.35">
      <c r="A5871" s="3">
        <v>42206.361111111109</v>
      </c>
      <c r="B5871" s="4">
        <v>28.31</v>
      </c>
      <c r="C5871">
        <f t="shared" si="91"/>
        <v>0</v>
      </c>
    </row>
    <row r="5872" spans="1:3" x14ac:dyDescent="0.35">
      <c r="A5872" s="3">
        <v>42206.364583333336</v>
      </c>
      <c r="B5872" s="4">
        <v>29.95</v>
      </c>
      <c r="C5872">
        <f t="shared" si="91"/>
        <v>0</v>
      </c>
    </row>
    <row r="5873" spans="1:3" x14ac:dyDescent="0.35">
      <c r="A5873" s="3">
        <v>42206.368055555555</v>
      </c>
      <c r="B5873" s="4">
        <v>30.04</v>
      </c>
      <c r="C5873">
        <f t="shared" si="91"/>
        <v>0</v>
      </c>
    </row>
    <row r="5874" spans="1:3" x14ac:dyDescent="0.35">
      <c r="A5874" s="3">
        <v>42206.371527777781</v>
      </c>
      <c r="B5874" s="4">
        <v>36.46</v>
      </c>
      <c r="C5874">
        <f t="shared" si="91"/>
        <v>0</v>
      </c>
    </row>
    <row r="5875" spans="1:3" x14ac:dyDescent="0.35">
      <c r="A5875" s="3">
        <v>42206.375</v>
      </c>
      <c r="B5875" s="4">
        <v>31.47</v>
      </c>
      <c r="C5875">
        <f t="shared" si="91"/>
        <v>0</v>
      </c>
    </row>
    <row r="5876" spans="1:3" x14ac:dyDescent="0.35">
      <c r="A5876" s="3">
        <v>42206.378472222219</v>
      </c>
      <c r="B5876" s="4">
        <v>31.73</v>
      </c>
      <c r="C5876">
        <f t="shared" si="91"/>
        <v>0</v>
      </c>
    </row>
    <row r="5877" spans="1:3" x14ac:dyDescent="0.35">
      <c r="A5877" s="3">
        <v>42206.381944444445</v>
      </c>
      <c r="B5877" s="4">
        <v>31.52</v>
      </c>
      <c r="C5877">
        <f t="shared" si="91"/>
        <v>0</v>
      </c>
    </row>
    <row r="5878" spans="1:3" x14ac:dyDescent="0.35">
      <c r="A5878" s="3">
        <v>42206.385416666664</v>
      </c>
      <c r="B5878" s="4">
        <v>31.32</v>
      </c>
      <c r="C5878">
        <f t="shared" si="91"/>
        <v>0</v>
      </c>
    </row>
    <row r="5879" spans="1:3" x14ac:dyDescent="0.35">
      <c r="A5879" s="3">
        <v>42206.388888888891</v>
      </c>
      <c r="B5879" s="4">
        <v>31.59</v>
      </c>
      <c r="C5879">
        <f t="shared" si="91"/>
        <v>0</v>
      </c>
    </row>
    <row r="5880" spans="1:3" x14ac:dyDescent="0.35">
      <c r="A5880" s="3">
        <v>42206.392361111109</v>
      </c>
      <c r="B5880" s="4">
        <v>32.51</v>
      </c>
      <c r="C5880">
        <f t="shared" si="91"/>
        <v>0</v>
      </c>
    </row>
    <row r="5881" spans="1:3" x14ac:dyDescent="0.35">
      <c r="A5881" s="3">
        <v>42206.395833333336</v>
      </c>
      <c r="B5881" s="4">
        <v>40.86</v>
      </c>
      <c r="C5881">
        <f t="shared" si="91"/>
        <v>0</v>
      </c>
    </row>
    <row r="5882" spans="1:3" x14ac:dyDescent="0.35">
      <c r="A5882" s="3">
        <v>42206.399305555555</v>
      </c>
      <c r="B5882" s="4">
        <v>40.17</v>
      </c>
      <c r="C5882">
        <f t="shared" si="91"/>
        <v>0</v>
      </c>
    </row>
    <row r="5883" spans="1:3" x14ac:dyDescent="0.35">
      <c r="A5883" s="3">
        <v>42206.402777777781</v>
      </c>
      <c r="B5883" s="4">
        <v>41.19</v>
      </c>
      <c r="C5883">
        <f t="shared" si="91"/>
        <v>0</v>
      </c>
    </row>
    <row r="5884" spans="1:3" x14ac:dyDescent="0.35">
      <c r="A5884" s="3">
        <v>42206.40625</v>
      </c>
      <c r="B5884" s="4">
        <v>42.44</v>
      </c>
      <c r="C5884">
        <f t="shared" si="91"/>
        <v>0</v>
      </c>
    </row>
    <row r="5885" spans="1:3" x14ac:dyDescent="0.35">
      <c r="A5885" s="3">
        <v>42206.409722222219</v>
      </c>
      <c r="B5885" s="4">
        <v>37.93</v>
      </c>
      <c r="C5885">
        <f t="shared" si="91"/>
        <v>0</v>
      </c>
    </row>
    <row r="5886" spans="1:3" x14ac:dyDescent="0.35">
      <c r="A5886" s="3">
        <v>42206.413194444445</v>
      </c>
      <c r="B5886" s="4">
        <v>36.93</v>
      </c>
      <c r="C5886">
        <f t="shared" si="91"/>
        <v>0</v>
      </c>
    </row>
    <row r="5887" spans="1:3" x14ac:dyDescent="0.35">
      <c r="A5887" s="3">
        <v>42206.416666666664</v>
      </c>
      <c r="B5887" s="4">
        <v>30.17</v>
      </c>
      <c r="C5887">
        <f t="shared" si="91"/>
        <v>0</v>
      </c>
    </row>
    <row r="5888" spans="1:3" x14ac:dyDescent="0.35">
      <c r="A5888" s="3">
        <v>42206.420138888891</v>
      </c>
      <c r="B5888" s="4">
        <v>29.39</v>
      </c>
      <c r="C5888">
        <f t="shared" si="91"/>
        <v>0</v>
      </c>
    </row>
    <row r="5889" spans="1:3" x14ac:dyDescent="0.35">
      <c r="A5889" s="3">
        <v>42206.423611111109</v>
      </c>
      <c r="B5889" s="4">
        <v>29.39</v>
      </c>
      <c r="C5889">
        <f t="shared" si="91"/>
        <v>0</v>
      </c>
    </row>
    <row r="5890" spans="1:3" x14ac:dyDescent="0.35">
      <c r="A5890" s="3">
        <v>42206.427083333336</v>
      </c>
      <c r="B5890" s="4">
        <v>31.49</v>
      </c>
      <c r="C5890">
        <f t="shared" si="91"/>
        <v>0</v>
      </c>
    </row>
    <row r="5891" spans="1:3" x14ac:dyDescent="0.35">
      <c r="A5891" s="3">
        <v>42206.430555555555</v>
      </c>
      <c r="B5891" s="4">
        <v>38.409999999999997</v>
      </c>
      <c r="C5891">
        <f t="shared" si="91"/>
        <v>0</v>
      </c>
    </row>
    <row r="5892" spans="1:3" x14ac:dyDescent="0.35">
      <c r="A5892" s="3">
        <v>42206.434027777781</v>
      </c>
      <c r="B5892" s="4">
        <v>51.38</v>
      </c>
      <c r="C5892">
        <f t="shared" si="91"/>
        <v>0</v>
      </c>
    </row>
    <row r="5893" spans="1:3" x14ac:dyDescent="0.35">
      <c r="A5893" s="3">
        <v>42206.4375</v>
      </c>
      <c r="B5893" s="4">
        <v>51.4</v>
      </c>
      <c r="C5893">
        <f t="shared" si="91"/>
        <v>0</v>
      </c>
    </row>
    <row r="5894" spans="1:3" x14ac:dyDescent="0.35">
      <c r="A5894" s="3">
        <v>42206.440972222219</v>
      </c>
      <c r="B5894" s="4">
        <v>51.35</v>
      </c>
      <c r="C5894">
        <f t="shared" si="91"/>
        <v>0</v>
      </c>
    </row>
    <row r="5895" spans="1:3" x14ac:dyDescent="0.35">
      <c r="A5895" s="3">
        <v>42206.444444444445</v>
      </c>
      <c r="B5895" s="4">
        <v>73.23</v>
      </c>
      <c r="C5895">
        <f t="shared" si="91"/>
        <v>0</v>
      </c>
    </row>
    <row r="5896" spans="1:3" x14ac:dyDescent="0.35">
      <c r="A5896" s="3">
        <v>42206.447916666664</v>
      </c>
      <c r="B5896" s="4">
        <v>51.45</v>
      </c>
      <c r="C5896">
        <f t="shared" ref="C5896:C5959" si="92">IF(B5896&gt;$C$4,1,0)</f>
        <v>0</v>
      </c>
    </row>
    <row r="5897" spans="1:3" x14ac:dyDescent="0.35">
      <c r="A5897" s="3">
        <v>42206.451388888891</v>
      </c>
      <c r="B5897" s="4">
        <v>45.8</v>
      </c>
      <c r="C5897">
        <f t="shared" si="92"/>
        <v>0</v>
      </c>
    </row>
    <row r="5898" spans="1:3" x14ac:dyDescent="0.35">
      <c r="A5898" s="3">
        <v>42206.454861111109</v>
      </c>
      <c r="B5898" s="4">
        <v>41.11</v>
      </c>
      <c r="C5898">
        <f t="shared" si="92"/>
        <v>0</v>
      </c>
    </row>
    <row r="5899" spans="1:3" x14ac:dyDescent="0.35">
      <c r="A5899" s="3">
        <v>42206.458333333336</v>
      </c>
      <c r="B5899" s="4">
        <v>29.84</v>
      </c>
      <c r="C5899">
        <f t="shared" si="92"/>
        <v>0</v>
      </c>
    </row>
    <row r="5900" spans="1:3" x14ac:dyDescent="0.35">
      <c r="A5900" s="3">
        <v>42206.461805555555</v>
      </c>
      <c r="B5900" s="4">
        <v>29.4</v>
      </c>
      <c r="C5900">
        <f t="shared" si="92"/>
        <v>0</v>
      </c>
    </row>
    <row r="5901" spans="1:3" x14ac:dyDescent="0.35">
      <c r="A5901" s="3">
        <v>42206.465277777781</v>
      </c>
      <c r="B5901" s="4">
        <v>26.52</v>
      </c>
      <c r="C5901">
        <f t="shared" si="92"/>
        <v>0</v>
      </c>
    </row>
    <row r="5902" spans="1:3" x14ac:dyDescent="0.35">
      <c r="A5902" s="3">
        <v>42206.46875</v>
      </c>
      <c r="B5902" s="4">
        <v>29.22</v>
      </c>
      <c r="C5902">
        <f t="shared" si="92"/>
        <v>0</v>
      </c>
    </row>
    <row r="5903" spans="1:3" x14ac:dyDescent="0.35">
      <c r="A5903" s="3">
        <v>42206.472222222219</v>
      </c>
      <c r="B5903" s="4">
        <v>29.22</v>
      </c>
      <c r="C5903">
        <f t="shared" si="92"/>
        <v>0</v>
      </c>
    </row>
    <row r="5904" spans="1:3" x14ac:dyDescent="0.35">
      <c r="A5904" s="3">
        <v>42206.475694444445</v>
      </c>
      <c r="B5904" s="4">
        <v>28.81</v>
      </c>
      <c r="C5904">
        <f t="shared" si="92"/>
        <v>0</v>
      </c>
    </row>
    <row r="5905" spans="1:3" x14ac:dyDescent="0.35">
      <c r="A5905" s="3">
        <v>42206.479166666664</v>
      </c>
      <c r="B5905" s="4">
        <v>30.3</v>
      </c>
      <c r="C5905">
        <f t="shared" si="92"/>
        <v>0</v>
      </c>
    </row>
    <row r="5906" spans="1:3" x14ac:dyDescent="0.35">
      <c r="A5906" s="3">
        <v>42206.482638888891</v>
      </c>
      <c r="B5906" s="4">
        <v>34.58</v>
      </c>
      <c r="C5906">
        <f t="shared" si="92"/>
        <v>0</v>
      </c>
    </row>
    <row r="5907" spans="1:3" x14ac:dyDescent="0.35">
      <c r="A5907" s="3">
        <v>42206.486111111109</v>
      </c>
      <c r="B5907" s="4">
        <v>27.98</v>
      </c>
      <c r="C5907">
        <f t="shared" si="92"/>
        <v>0</v>
      </c>
    </row>
    <row r="5908" spans="1:3" x14ac:dyDescent="0.35">
      <c r="A5908" s="3">
        <v>42206.489583333336</v>
      </c>
      <c r="B5908" s="4">
        <v>40.17</v>
      </c>
      <c r="C5908">
        <f t="shared" si="92"/>
        <v>0</v>
      </c>
    </row>
    <row r="5909" spans="1:3" x14ac:dyDescent="0.35">
      <c r="A5909" s="3">
        <v>42206.493055555555</v>
      </c>
      <c r="B5909" s="4">
        <v>31.22</v>
      </c>
      <c r="C5909">
        <f t="shared" si="92"/>
        <v>0</v>
      </c>
    </row>
    <row r="5910" spans="1:3" x14ac:dyDescent="0.35">
      <c r="A5910" s="3">
        <v>42206.496527777781</v>
      </c>
      <c r="B5910" s="4">
        <v>29.82</v>
      </c>
      <c r="C5910">
        <f t="shared" si="92"/>
        <v>0</v>
      </c>
    </row>
    <row r="5911" spans="1:3" x14ac:dyDescent="0.35">
      <c r="A5911" s="3">
        <v>42206.5</v>
      </c>
      <c r="B5911" s="4">
        <v>26.56</v>
      </c>
      <c r="C5911">
        <f t="shared" si="92"/>
        <v>0</v>
      </c>
    </row>
    <row r="5912" spans="1:3" x14ac:dyDescent="0.35">
      <c r="A5912" s="3">
        <v>42206.503472222219</v>
      </c>
      <c r="B5912" s="4">
        <v>29.63</v>
      </c>
      <c r="C5912">
        <f t="shared" si="92"/>
        <v>0</v>
      </c>
    </row>
    <row r="5913" spans="1:3" x14ac:dyDescent="0.35">
      <c r="A5913" s="3">
        <v>42206.506944444445</v>
      </c>
      <c r="B5913" s="4">
        <v>29.61</v>
      </c>
      <c r="C5913">
        <f t="shared" si="92"/>
        <v>0</v>
      </c>
    </row>
    <row r="5914" spans="1:3" x14ac:dyDescent="0.35">
      <c r="A5914" s="3">
        <v>42206.510416666664</v>
      </c>
      <c r="B5914" s="4">
        <v>28.52</v>
      </c>
      <c r="C5914">
        <f t="shared" si="92"/>
        <v>0</v>
      </c>
    </row>
    <row r="5915" spans="1:3" x14ac:dyDescent="0.35">
      <c r="A5915" s="3">
        <v>42206.513888888891</v>
      </c>
      <c r="B5915" s="4">
        <v>26.48</v>
      </c>
      <c r="C5915">
        <f t="shared" si="92"/>
        <v>0</v>
      </c>
    </row>
    <row r="5916" spans="1:3" x14ac:dyDescent="0.35">
      <c r="A5916" s="3">
        <v>42206.517361111109</v>
      </c>
      <c r="B5916" s="4">
        <v>30.43</v>
      </c>
      <c r="C5916">
        <f t="shared" si="92"/>
        <v>0</v>
      </c>
    </row>
    <row r="5917" spans="1:3" x14ac:dyDescent="0.35">
      <c r="A5917" s="3">
        <v>42206.520833333336</v>
      </c>
      <c r="B5917" s="4">
        <v>28.05</v>
      </c>
      <c r="C5917">
        <f t="shared" si="92"/>
        <v>0</v>
      </c>
    </row>
    <row r="5918" spans="1:3" x14ac:dyDescent="0.35">
      <c r="A5918" s="3">
        <v>42206.524305555555</v>
      </c>
      <c r="B5918" s="4">
        <v>27.62</v>
      </c>
      <c r="C5918">
        <f t="shared" si="92"/>
        <v>0</v>
      </c>
    </row>
    <row r="5919" spans="1:3" x14ac:dyDescent="0.35">
      <c r="A5919" s="3">
        <v>42206.527777777781</v>
      </c>
      <c r="B5919" s="4">
        <v>40.35</v>
      </c>
      <c r="C5919">
        <f t="shared" si="92"/>
        <v>0</v>
      </c>
    </row>
    <row r="5920" spans="1:3" x14ac:dyDescent="0.35">
      <c r="A5920" s="3">
        <v>42206.53125</v>
      </c>
      <c r="B5920" s="4">
        <v>36.93</v>
      </c>
      <c r="C5920">
        <f t="shared" si="92"/>
        <v>0</v>
      </c>
    </row>
    <row r="5921" spans="1:3" x14ac:dyDescent="0.35">
      <c r="A5921" s="3">
        <v>42206.534722222219</v>
      </c>
      <c r="B5921" s="4">
        <v>36.93</v>
      </c>
      <c r="C5921">
        <f t="shared" si="92"/>
        <v>0</v>
      </c>
    </row>
    <row r="5922" spans="1:3" x14ac:dyDescent="0.35">
      <c r="A5922" s="3">
        <v>42206.538194444445</v>
      </c>
      <c r="B5922" s="4">
        <v>36.93</v>
      </c>
      <c r="C5922">
        <f t="shared" si="92"/>
        <v>0</v>
      </c>
    </row>
    <row r="5923" spans="1:3" x14ac:dyDescent="0.35">
      <c r="A5923" s="3">
        <v>42206.541666666664</v>
      </c>
      <c r="B5923" s="4">
        <v>35.43</v>
      </c>
      <c r="C5923">
        <f t="shared" si="92"/>
        <v>0</v>
      </c>
    </row>
    <row r="5924" spans="1:3" x14ac:dyDescent="0.35">
      <c r="A5924" s="3">
        <v>42206.545138888891</v>
      </c>
      <c r="B5924" s="4">
        <v>29.13</v>
      </c>
      <c r="C5924">
        <f t="shared" si="92"/>
        <v>0</v>
      </c>
    </row>
    <row r="5925" spans="1:3" x14ac:dyDescent="0.35">
      <c r="A5925" s="3">
        <v>42206.548611111109</v>
      </c>
      <c r="B5925" s="4">
        <v>29.13</v>
      </c>
      <c r="C5925">
        <f t="shared" si="92"/>
        <v>0</v>
      </c>
    </row>
    <row r="5926" spans="1:3" x14ac:dyDescent="0.35">
      <c r="A5926" s="3">
        <v>42206.552083333336</v>
      </c>
      <c r="B5926" s="4">
        <v>28.85</v>
      </c>
      <c r="C5926">
        <f t="shared" si="92"/>
        <v>0</v>
      </c>
    </row>
    <row r="5927" spans="1:3" x14ac:dyDescent="0.35">
      <c r="A5927" s="3">
        <v>42206.555555555555</v>
      </c>
      <c r="B5927" s="4">
        <v>28.77</v>
      </c>
      <c r="C5927">
        <f t="shared" si="92"/>
        <v>0</v>
      </c>
    </row>
    <row r="5928" spans="1:3" x14ac:dyDescent="0.35">
      <c r="A5928" s="3">
        <v>42206.559027777781</v>
      </c>
      <c r="B5928" s="4">
        <v>29.08</v>
      </c>
      <c r="C5928">
        <f t="shared" si="92"/>
        <v>0</v>
      </c>
    </row>
    <row r="5929" spans="1:3" x14ac:dyDescent="0.35">
      <c r="A5929" s="3">
        <v>42206.5625</v>
      </c>
      <c r="B5929" s="4">
        <v>28.31</v>
      </c>
      <c r="C5929">
        <f t="shared" si="92"/>
        <v>0</v>
      </c>
    </row>
    <row r="5930" spans="1:3" x14ac:dyDescent="0.35">
      <c r="A5930" s="3">
        <v>42206.565972222219</v>
      </c>
      <c r="B5930" s="4">
        <v>35.64</v>
      </c>
      <c r="C5930">
        <f t="shared" si="92"/>
        <v>0</v>
      </c>
    </row>
    <row r="5931" spans="1:3" x14ac:dyDescent="0.35">
      <c r="A5931" s="3">
        <v>42206.569444444445</v>
      </c>
      <c r="B5931" s="4">
        <v>40.42</v>
      </c>
      <c r="C5931">
        <f t="shared" si="92"/>
        <v>0</v>
      </c>
    </row>
    <row r="5932" spans="1:3" x14ac:dyDescent="0.35">
      <c r="A5932" s="3">
        <v>42206.572916666664</v>
      </c>
      <c r="B5932" s="4">
        <v>49.6</v>
      </c>
      <c r="C5932">
        <f t="shared" si="92"/>
        <v>0</v>
      </c>
    </row>
    <row r="5933" spans="1:3" x14ac:dyDescent="0.35">
      <c r="A5933" s="3">
        <v>42206.576388888891</v>
      </c>
      <c r="B5933" s="4">
        <v>49.6</v>
      </c>
      <c r="C5933">
        <f t="shared" si="92"/>
        <v>0</v>
      </c>
    </row>
    <row r="5934" spans="1:3" x14ac:dyDescent="0.35">
      <c r="A5934" s="3">
        <v>42206.579861111109</v>
      </c>
      <c r="B5934" s="4">
        <v>41.29</v>
      </c>
      <c r="C5934">
        <f t="shared" si="92"/>
        <v>0</v>
      </c>
    </row>
    <row r="5935" spans="1:3" x14ac:dyDescent="0.35">
      <c r="A5935" s="3">
        <v>42206.583333333336</v>
      </c>
      <c r="B5935" s="4">
        <v>51.66</v>
      </c>
      <c r="C5935">
        <f t="shared" si="92"/>
        <v>0</v>
      </c>
    </row>
    <row r="5936" spans="1:3" x14ac:dyDescent="0.35">
      <c r="A5936" s="3">
        <v>42206.586805555555</v>
      </c>
      <c r="B5936" s="4">
        <v>42.51</v>
      </c>
      <c r="C5936">
        <f t="shared" si="92"/>
        <v>0</v>
      </c>
    </row>
    <row r="5937" spans="1:3" x14ac:dyDescent="0.35">
      <c r="A5937" s="3">
        <v>42206.590277777781</v>
      </c>
      <c r="B5937" s="4">
        <v>42.51</v>
      </c>
      <c r="C5937">
        <f t="shared" si="92"/>
        <v>0</v>
      </c>
    </row>
    <row r="5938" spans="1:3" x14ac:dyDescent="0.35">
      <c r="A5938" s="3">
        <v>42206.59375</v>
      </c>
      <c r="B5938" s="4">
        <v>43.16</v>
      </c>
      <c r="C5938">
        <f t="shared" si="92"/>
        <v>0</v>
      </c>
    </row>
    <row r="5939" spans="1:3" x14ac:dyDescent="0.35">
      <c r="A5939" s="3">
        <v>42206.597222222219</v>
      </c>
      <c r="B5939" s="4">
        <v>39.64</v>
      </c>
      <c r="C5939">
        <f t="shared" si="92"/>
        <v>0</v>
      </c>
    </row>
    <row r="5940" spans="1:3" x14ac:dyDescent="0.35">
      <c r="A5940" s="3">
        <v>42206.600694444445</v>
      </c>
      <c r="B5940" s="4">
        <v>39.619999999999997</v>
      </c>
      <c r="C5940">
        <f t="shared" si="92"/>
        <v>0</v>
      </c>
    </row>
    <row r="5941" spans="1:3" x14ac:dyDescent="0.35">
      <c r="A5941" s="3">
        <v>42206.604166666664</v>
      </c>
      <c r="B5941" s="4">
        <v>39.92</v>
      </c>
      <c r="C5941">
        <f t="shared" si="92"/>
        <v>0</v>
      </c>
    </row>
    <row r="5942" spans="1:3" x14ac:dyDescent="0.35">
      <c r="A5942" s="3">
        <v>42206.607638888891</v>
      </c>
      <c r="B5942" s="4">
        <v>39.65</v>
      </c>
      <c r="C5942">
        <f t="shared" si="92"/>
        <v>0</v>
      </c>
    </row>
    <row r="5943" spans="1:3" x14ac:dyDescent="0.35">
      <c r="A5943" s="3">
        <v>42206.611111111109</v>
      </c>
      <c r="B5943" s="4">
        <v>32.979999999999997</v>
      </c>
      <c r="C5943">
        <f t="shared" si="92"/>
        <v>0</v>
      </c>
    </row>
    <row r="5944" spans="1:3" x14ac:dyDescent="0.35">
      <c r="A5944" s="3">
        <v>42206.614583333336</v>
      </c>
      <c r="B5944" s="4">
        <v>41.41</v>
      </c>
      <c r="C5944">
        <f t="shared" si="92"/>
        <v>0</v>
      </c>
    </row>
    <row r="5945" spans="1:3" x14ac:dyDescent="0.35">
      <c r="A5945" s="3">
        <v>42206.618055555555</v>
      </c>
      <c r="B5945" s="4">
        <v>41.13</v>
      </c>
      <c r="C5945">
        <f t="shared" si="92"/>
        <v>0</v>
      </c>
    </row>
    <row r="5946" spans="1:3" x14ac:dyDescent="0.35">
      <c r="A5946" s="3">
        <v>42206.621527777781</v>
      </c>
      <c r="B5946" s="4">
        <v>42.69</v>
      </c>
      <c r="C5946">
        <f t="shared" si="92"/>
        <v>0</v>
      </c>
    </row>
    <row r="5947" spans="1:3" x14ac:dyDescent="0.35">
      <c r="A5947" s="3">
        <v>42206.625</v>
      </c>
      <c r="B5947" s="4">
        <v>42.69</v>
      </c>
      <c r="C5947">
        <f t="shared" si="92"/>
        <v>0</v>
      </c>
    </row>
    <row r="5948" spans="1:3" x14ac:dyDescent="0.35">
      <c r="A5948" s="3">
        <v>42206.628472222219</v>
      </c>
      <c r="B5948" s="4">
        <v>41.2</v>
      </c>
      <c r="C5948">
        <f t="shared" si="92"/>
        <v>0</v>
      </c>
    </row>
    <row r="5949" spans="1:3" x14ac:dyDescent="0.35">
      <c r="A5949" s="3">
        <v>42206.631944444445</v>
      </c>
      <c r="B5949" s="4">
        <v>40.51</v>
      </c>
      <c r="C5949">
        <f t="shared" si="92"/>
        <v>0</v>
      </c>
    </row>
    <row r="5950" spans="1:3" x14ac:dyDescent="0.35">
      <c r="A5950" s="3">
        <v>42206.635416666664</v>
      </c>
      <c r="B5950" s="4">
        <v>42.59</v>
      </c>
      <c r="C5950">
        <f t="shared" si="92"/>
        <v>0</v>
      </c>
    </row>
    <row r="5951" spans="1:3" x14ac:dyDescent="0.35">
      <c r="A5951" s="3">
        <v>42206.638888888891</v>
      </c>
      <c r="B5951" s="4">
        <v>46.17</v>
      </c>
      <c r="C5951">
        <f t="shared" si="92"/>
        <v>0</v>
      </c>
    </row>
    <row r="5952" spans="1:3" x14ac:dyDescent="0.35">
      <c r="A5952" s="3">
        <v>42206.642361111109</v>
      </c>
      <c r="B5952" s="4">
        <v>45.38</v>
      </c>
      <c r="C5952">
        <f t="shared" si="92"/>
        <v>0</v>
      </c>
    </row>
    <row r="5953" spans="1:3" x14ac:dyDescent="0.35">
      <c r="A5953" s="3">
        <v>42206.645833333336</v>
      </c>
      <c r="B5953" s="4">
        <v>42.75</v>
      </c>
      <c r="C5953">
        <f t="shared" si="92"/>
        <v>0</v>
      </c>
    </row>
    <row r="5954" spans="1:3" x14ac:dyDescent="0.35">
      <c r="A5954" s="3">
        <v>42206.649305555555</v>
      </c>
      <c r="B5954" s="4">
        <v>42.93</v>
      </c>
      <c r="C5954">
        <f t="shared" si="92"/>
        <v>0</v>
      </c>
    </row>
    <row r="5955" spans="1:3" x14ac:dyDescent="0.35">
      <c r="A5955" s="3">
        <v>42206.652777777781</v>
      </c>
      <c r="B5955" s="4">
        <v>42.05</v>
      </c>
      <c r="C5955">
        <f t="shared" si="92"/>
        <v>0</v>
      </c>
    </row>
    <row r="5956" spans="1:3" x14ac:dyDescent="0.35">
      <c r="A5956" s="3">
        <v>42206.65625</v>
      </c>
      <c r="B5956" s="4">
        <v>41.03</v>
      </c>
      <c r="C5956">
        <f t="shared" si="92"/>
        <v>0</v>
      </c>
    </row>
    <row r="5957" spans="1:3" x14ac:dyDescent="0.35">
      <c r="A5957" s="3">
        <v>42206.659722222219</v>
      </c>
      <c r="B5957" s="4">
        <v>41.45</v>
      </c>
      <c r="C5957">
        <f t="shared" si="92"/>
        <v>0</v>
      </c>
    </row>
    <row r="5958" spans="1:3" x14ac:dyDescent="0.35">
      <c r="A5958" s="3">
        <v>42206.663194444445</v>
      </c>
      <c r="B5958" s="4">
        <v>40.94</v>
      </c>
      <c r="C5958">
        <f t="shared" si="92"/>
        <v>0</v>
      </c>
    </row>
    <row r="5959" spans="1:3" x14ac:dyDescent="0.35">
      <c r="A5959" s="3">
        <v>42206.666666666664</v>
      </c>
      <c r="B5959" s="4">
        <v>42.57</v>
      </c>
      <c r="C5959">
        <f t="shared" si="92"/>
        <v>0</v>
      </c>
    </row>
    <row r="5960" spans="1:3" x14ac:dyDescent="0.35">
      <c r="A5960" s="3">
        <v>42206.670138888891</v>
      </c>
      <c r="B5960" s="4">
        <v>42.72</v>
      </c>
      <c r="C5960">
        <f t="shared" ref="C5960:C6023" si="93">IF(B5960&gt;$C$4,1,0)</f>
        <v>0</v>
      </c>
    </row>
    <row r="5961" spans="1:3" x14ac:dyDescent="0.35">
      <c r="A5961" s="3">
        <v>42206.673611111109</v>
      </c>
      <c r="B5961" s="4">
        <v>42.72</v>
      </c>
      <c r="C5961">
        <f t="shared" si="93"/>
        <v>0</v>
      </c>
    </row>
    <row r="5962" spans="1:3" x14ac:dyDescent="0.35">
      <c r="A5962" s="3">
        <v>42206.677083333336</v>
      </c>
      <c r="B5962" s="4">
        <v>42.73</v>
      </c>
      <c r="C5962">
        <f t="shared" si="93"/>
        <v>0</v>
      </c>
    </row>
    <row r="5963" spans="1:3" x14ac:dyDescent="0.35">
      <c r="A5963" s="3">
        <v>42206.680555555555</v>
      </c>
      <c r="B5963" s="4">
        <v>42.59</v>
      </c>
      <c r="C5963">
        <f t="shared" si="93"/>
        <v>0</v>
      </c>
    </row>
    <row r="5964" spans="1:3" x14ac:dyDescent="0.35">
      <c r="A5964" s="3">
        <v>42206.684027777781</v>
      </c>
      <c r="B5964" s="4">
        <v>42.7</v>
      </c>
      <c r="C5964">
        <f t="shared" si="93"/>
        <v>0</v>
      </c>
    </row>
    <row r="5965" spans="1:3" x14ac:dyDescent="0.35">
      <c r="A5965" s="3">
        <v>42206.6875</v>
      </c>
      <c r="B5965" s="4">
        <v>52.11</v>
      </c>
      <c r="C5965">
        <f t="shared" si="93"/>
        <v>0</v>
      </c>
    </row>
    <row r="5966" spans="1:3" x14ac:dyDescent="0.35">
      <c r="A5966" s="3">
        <v>42206.690972222219</v>
      </c>
      <c r="B5966" s="4">
        <v>51.56</v>
      </c>
      <c r="C5966">
        <f t="shared" si="93"/>
        <v>0</v>
      </c>
    </row>
    <row r="5967" spans="1:3" x14ac:dyDescent="0.35">
      <c r="A5967" s="3">
        <v>42206.694444444445</v>
      </c>
      <c r="B5967" s="4">
        <v>77.17</v>
      </c>
      <c r="C5967">
        <f t="shared" si="93"/>
        <v>0</v>
      </c>
    </row>
    <row r="5968" spans="1:3" x14ac:dyDescent="0.35">
      <c r="A5968" s="3">
        <v>42206.697916666664</v>
      </c>
      <c r="B5968" s="4">
        <v>77.17</v>
      </c>
      <c r="C5968">
        <f t="shared" si="93"/>
        <v>0</v>
      </c>
    </row>
    <row r="5969" spans="1:3" x14ac:dyDescent="0.35">
      <c r="A5969" s="3">
        <v>42206.701388888891</v>
      </c>
      <c r="B5969" s="4">
        <v>28.8</v>
      </c>
      <c r="C5969">
        <f t="shared" si="93"/>
        <v>0</v>
      </c>
    </row>
    <row r="5970" spans="1:3" x14ac:dyDescent="0.35">
      <c r="A5970" s="3">
        <v>42206.704861111109</v>
      </c>
      <c r="B5970" s="4">
        <v>28.8</v>
      </c>
      <c r="C5970">
        <f t="shared" si="93"/>
        <v>0</v>
      </c>
    </row>
    <row r="5971" spans="1:3" x14ac:dyDescent="0.35">
      <c r="A5971" s="3">
        <v>42206.708333333336</v>
      </c>
      <c r="B5971" s="4">
        <v>33.119999999999997</v>
      </c>
      <c r="C5971">
        <f t="shared" si="93"/>
        <v>0</v>
      </c>
    </row>
    <row r="5972" spans="1:3" x14ac:dyDescent="0.35">
      <c r="A5972" s="3">
        <v>42206.711805555555</v>
      </c>
      <c r="B5972" s="4">
        <v>23.84</v>
      </c>
      <c r="C5972">
        <f t="shared" si="93"/>
        <v>0</v>
      </c>
    </row>
    <row r="5973" spans="1:3" x14ac:dyDescent="0.35">
      <c r="A5973" s="3">
        <v>42206.715277777781</v>
      </c>
      <c r="B5973" s="4">
        <v>29.16</v>
      </c>
      <c r="C5973">
        <f t="shared" si="93"/>
        <v>0</v>
      </c>
    </row>
    <row r="5974" spans="1:3" x14ac:dyDescent="0.35">
      <c r="A5974" s="3">
        <v>42206.71875</v>
      </c>
      <c r="B5974" s="4">
        <v>26.6</v>
      </c>
      <c r="C5974">
        <f t="shared" si="93"/>
        <v>0</v>
      </c>
    </row>
    <row r="5975" spans="1:3" x14ac:dyDescent="0.35">
      <c r="A5975" s="3">
        <v>42206.722222222219</v>
      </c>
      <c r="B5975" s="4">
        <v>30.45</v>
      </c>
      <c r="C5975">
        <f t="shared" si="93"/>
        <v>0</v>
      </c>
    </row>
    <row r="5976" spans="1:3" x14ac:dyDescent="0.35">
      <c r="A5976" s="3">
        <v>42206.725694444445</v>
      </c>
      <c r="B5976" s="4">
        <v>32.880000000000003</v>
      </c>
      <c r="C5976">
        <f t="shared" si="93"/>
        <v>0</v>
      </c>
    </row>
    <row r="5977" spans="1:3" x14ac:dyDescent="0.35">
      <c r="A5977" s="3">
        <v>42206.729166666664</v>
      </c>
      <c r="B5977" s="4">
        <v>40.49</v>
      </c>
      <c r="C5977">
        <f t="shared" si="93"/>
        <v>0</v>
      </c>
    </row>
    <row r="5978" spans="1:3" x14ac:dyDescent="0.35">
      <c r="A5978" s="3">
        <v>42206.732638888891</v>
      </c>
      <c r="B5978" s="4">
        <v>49.53</v>
      </c>
      <c r="C5978">
        <f t="shared" si="93"/>
        <v>0</v>
      </c>
    </row>
    <row r="5979" spans="1:3" x14ac:dyDescent="0.35">
      <c r="A5979" s="3">
        <v>42206.736111111109</v>
      </c>
      <c r="B5979" s="4">
        <v>49.53</v>
      </c>
      <c r="C5979">
        <f t="shared" si="93"/>
        <v>0</v>
      </c>
    </row>
    <row r="5980" spans="1:3" x14ac:dyDescent="0.35">
      <c r="A5980" s="3">
        <v>42206.739583333336</v>
      </c>
      <c r="B5980" s="4">
        <v>52.14</v>
      </c>
      <c r="C5980">
        <f t="shared" si="93"/>
        <v>0</v>
      </c>
    </row>
    <row r="5981" spans="1:3" x14ac:dyDescent="0.35">
      <c r="A5981" s="3">
        <v>42206.743055555555</v>
      </c>
      <c r="B5981" s="4">
        <v>49.19</v>
      </c>
      <c r="C5981">
        <f t="shared" si="93"/>
        <v>0</v>
      </c>
    </row>
    <row r="5982" spans="1:3" x14ac:dyDescent="0.35">
      <c r="A5982" s="3">
        <v>42206.746527777781</v>
      </c>
      <c r="B5982" s="4">
        <v>32.58</v>
      </c>
      <c r="C5982">
        <f t="shared" si="93"/>
        <v>0</v>
      </c>
    </row>
    <row r="5983" spans="1:3" x14ac:dyDescent="0.35">
      <c r="A5983" s="3">
        <v>42206.75</v>
      </c>
      <c r="B5983" s="4">
        <v>42.61</v>
      </c>
      <c r="C5983">
        <f t="shared" si="93"/>
        <v>0</v>
      </c>
    </row>
    <row r="5984" spans="1:3" x14ac:dyDescent="0.35">
      <c r="A5984" s="3">
        <v>42206.753472222219</v>
      </c>
      <c r="B5984" s="4">
        <v>42.61</v>
      </c>
      <c r="C5984">
        <f t="shared" si="93"/>
        <v>0</v>
      </c>
    </row>
    <row r="5985" spans="1:3" x14ac:dyDescent="0.35">
      <c r="A5985" s="3">
        <v>42206.756944444445</v>
      </c>
      <c r="B5985" s="4">
        <v>22.66</v>
      </c>
      <c r="C5985">
        <f t="shared" si="93"/>
        <v>0</v>
      </c>
    </row>
    <row r="5986" spans="1:3" x14ac:dyDescent="0.35">
      <c r="A5986" s="3">
        <v>42206.760416666664</v>
      </c>
      <c r="B5986" s="4">
        <v>19.510000000000002</v>
      </c>
      <c r="C5986">
        <f t="shared" si="93"/>
        <v>0</v>
      </c>
    </row>
    <row r="5987" spans="1:3" x14ac:dyDescent="0.35">
      <c r="A5987" s="3">
        <v>42206.763888888891</v>
      </c>
      <c r="B5987" s="4">
        <v>23.31</v>
      </c>
      <c r="C5987">
        <f t="shared" si="93"/>
        <v>0</v>
      </c>
    </row>
    <row r="5988" spans="1:3" x14ac:dyDescent="0.35">
      <c r="A5988" s="3">
        <v>42206.767361111109</v>
      </c>
      <c r="B5988" s="4">
        <v>21.73</v>
      </c>
      <c r="C5988">
        <f t="shared" si="93"/>
        <v>0</v>
      </c>
    </row>
    <row r="5989" spans="1:3" x14ac:dyDescent="0.35">
      <c r="A5989" s="3">
        <v>42206.770833333336</v>
      </c>
      <c r="B5989" s="4">
        <v>22.618947849492777</v>
      </c>
      <c r="C5989">
        <f t="shared" si="93"/>
        <v>0</v>
      </c>
    </row>
    <row r="5990" spans="1:3" x14ac:dyDescent="0.35">
      <c r="A5990" s="3">
        <v>42206.774305555555</v>
      </c>
      <c r="B5990" s="4">
        <v>20.54</v>
      </c>
      <c r="C5990">
        <f t="shared" si="93"/>
        <v>0</v>
      </c>
    </row>
    <row r="5991" spans="1:3" x14ac:dyDescent="0.35">
      <c r="A5991" s="3">
        <v>42206.777777777781</v>
      </c>
      <c r="B5991" s="4">
        <v>28.04</v>
      </c>
      <c r="C5991">
        <f t="shared" si="93"/>
        <v>0</v>
      </c>
    </row>
    <row r="5992" spans="1:3" x14ac:dyDescent="0.35">
      <c r="A5992" s="3">
        <v>42206.78125</v>
      </c>
      <c r="B5992" s="4">
        <v>28.04</v>
      </c>
      <c r="C5992">
        <f t="shared" si="93"/>
        <v>0</v>
      </c>
    </row>
    <row r="5993" spans="1:3" x14ac:dyDescent="0.35">
      <c r="A5993" s="3">
        <v>42206.784722222219</v>
      </c>
      <c r="B5993" s="4">
        <v>24.09</v>
      </c>
      <c r="C5993">
        <f t="shared" si="93"/>
        <v>0</v>
      </c>
    </row>
    <row r="5994" spans="1:3" x14ac:dyDescent="0.35">
      <c r="A5994" s="3">
        <v>42206.788194444445</v>
      </c>
      <c r="B5994" s="4">
        <v>22.33</v>
      </c>
      <c r="C5994">
        <f t="shared" si="93"/>
        <v>0</v>
      </c>
    </row>
    <row r="5995" spans="1:3" x14ac:dyDescent="0.35">
      <c r="A5995" s="3">
        <v>42206.791666666664</v>
      </c>
      <c r="B5995" s="4">
        <v>17.88</v>
      </c>
      <c r="C5995">
        <f t="shared" si="93"/>
        <v>0</v>
      </c>
    </row>
    <row r="5996" spans="1:3" x14ac:dyDescent="0.35">
      <c r="A5996" s="3">
        <v>42206.795138888891</v>
      </c>
      <c r="B5996" s="4">
        <v>22.43</v>
      </c>
      <c r="C5996">
        <f t="shared" si="93"/>
        <v>0</v>
      </c>
    </row>
    <row r="5997" spans="1:3" x14ac:dyDescent="0.35">
      <c r="A5997" s="3">
        <v>42206.798611111109</v>
      </c>
      <c r="B5997" s="4">
        <v>21.12</v>
      </c>
      <c r="C5997">
        <f t="shared" si="93"/>
        <v>0</v>
      </c>
    </row>
    <row r="5998" spans="1:3" x14ac:dyDescent="0.35">
      <c r="A5998" s="3">
        <v>42206.802083333336</v>
      </c>
      <c r="B5998" s="4">
        <v>22.12</v>
      </c>
      <c r="C5998">
        <f t="shared" si="93"/>
        <v>0</v>
      </c>
    </row>
    <row r="5999" spans="1:3" x14ac:dyDescent="0.35">
      <c r="A5999" s="3">
        <v>42206.805555555555</v>
      </c>
      <c r="B5999" s="4">
        <v>20.309999999999999</v>
      </c>
      <c r="C5999">
        <f t="shared" si="93"/>
        <v>0</v>
      </c>
    </row>
    <row r="6000" spans="1:3" x14ac:dyDescent="0.35">
      <c r="A6000" s="3">
        <v>42206.809027777781</v>
      </c>
      <c r="B6000" s="4">
        <v>21.02</v>
      </c>
      <c r="C6000">
        <f t="shared" si="93"/>
        <v>0</v>
      </c>
    </row>
    <row r="6001" spans="1:3" x14ac:dyDescent="0.35">
      <c r="A6001" s="3">
        <v>42206.8125</v>
      </c>
      <c r="B6001" s="4">
        <v>20.82</v>
      </c>
      <c r="C6001">
        <f t="shared" si="93"/>
        <v>0</v>
      </c>
    </row>
    <row r="6002" spans="1:3" x14ac:dyDescent="0.35">
      <c r="A6002" s="3">
        <v>42206.815972222219</v>
      </c>
      <c r="B6002" s="4">
        <v>24.8</v>
      </c>
      <c r="C6002">
        <f t="shared" si="93"/>
        <v>0</v>
      </c>
    </row>
    <row r="6003" spans="1:3" x14ac:dyDescent="0.35">
      <c r="A6003" s="3">
        <v>42206.819444444445</v>
      </c>
      <c r="B6003" s="4">
        <v>21.08</v>
      </c>
      <c r="C6003">
        <f t="shared" si="93"/>
        <v>0</v>
      </c>
    </row>
    <row r="6004" spans="1:3" x14ac:dyDescent="0.35">
      <c r="A6004" s="3">
        <v>42206.822916666664</v>
      </c>
      <c r="B6004" s="4">
        <v>20.56</v>
      </c>
      <c r="C6004">
        <f t="shared" si="93"/>
        <v>0</v>
      </c>
    </row>
    <row r="6005" spans="1:3" x14ac:dyDescent="0.35">
      <c r="A6005" s="3">
        <v>42206.826388888891</v>
      </c>
      <c r="B6005" s="4">
        <v>25.87</v>
      </c>
      <c r="C6005">
        <f t="shared" si="93"/>
        <v>0</v>
      </c>
    </row>
    <row r="6006" spans="1:3" x14ac:dyDescent="0.35">
      <c r="A6006" s="3">
        <v>42206.829861111109</v>
      </c>
      <c r="B6006" s="4">
        <v>25.42</v>
      </c>
      <c r="C6006">
        <f t="shared" si="93"/>
        <v>0</v>
      </c>
    </row>
    <row r="6007" spans="1:3" x14ac:dyDescent="0.35">
      <c r="A6007" s="3">
        <v>42206.833333333336</v>
      </c>
      <c r="B6007" s="4">
        <v>20.56</v>
      </c>
      <c r="C6007">
        <f t="shared" si="93"/>
        <v>0</v>
      </c>
    </row>
    <row r="6008" spans="1:3" x14ac:dyDescent="0.35">
      <c r="A6008" s="3">
        <v>42206.836805555555</v>
      </c>
      <c r="B6008" s="4">
        <v>29.14</v>
      </c>
      <c r="C6008">
        <f t="shared" si="93"/>
        <v>0</v>
      </c>
    </row>
    <row r="6009" spans="1:3" x14ac:dyDescent="0.35">
      <c r="A6009" s="3">
        <v>42206.840277777781</v>
      </c>
      <c r="B6009" s="4">
        <v>26.51</v>
      </c>
      <c r="C6009">
        <f t="shared" si="93"/>
        <v>0</v>
      </c>
    </row>
    <row r="6010" spans="1:3" x14ac:dyDescent="0.35">
      <c r="A6010" s="3">
        <v>42206.84375</v>
      </c>
      <c r="B6010" s="4">
        <v>26.51</v>
      </c>
      <c r="C6010">
        <f t="shared" si="93"/>
        <v>0</v>
      </c>
    </row>
    <row r="6011" spans="1:3" x14ac:dyDescent="0.35">
      <c r="A6011" s="3">
        <v>42206.847222222219</v>
      </c>
      <c r="B6011" s="4">
        <v>19.96</v>
      </c>
      <c r="C6011">
        <f t="shared" si="93"/>
        <v>0</v>
      </c>
    </row>
    <row r="6012" spans="1:3" x14ac:dyDescent="0.35">
      <c r="A6012" s="3">
        <v>42206.850694444445</v>
      </c>
      <c r="B6012" s="4">
        <v>19.55</v>
      </c>
      <c r="C6012">
        <f t="shared" si="93"/>
        <v>0</v>
      </c>
    </row>
    <row r="6013" spans="1:3" x14ac:dyDescent="0.35">
      <c r="A6013" s="3">
        <v>42206.854166666664</v>
      </c>
      <c r="B6013" s="4">
        <v>26.35</v>
      </c>
      <c r="C6013">
        <f t="shared" si="93"/>
        <v>0</v>
      </c>
    </row>
    <row r="6014" spans="1:3" x14ac:dyDescent="0.35">
      <c r="A6014" s="3">
        <v>42206.857638888891</v>
      </c>
      <c r="B6014" s="4">
        <v>35.020000000000003</v>
      </c>
      <c r="C6014">
        <f t="shared" si="93"/>
        <v>0</v>
      </c>
    </row>
    <row r="6015" spans="1:3" x14ac:dyDescent="0.35">
      <c r="A6015" s="3">
        <v>42206.861111111109</v>
      </c>
      <c r="B6015" s="4">
        <v>31</v>
      </c>
      <c r="C6015">
        <f t="shared" si="93"/>
        <v>0</v>
      </c>
    </row>
    <row r="6016" spans="1:3" x14ac:dyDescent="0.35">
      <c r="A6016" s="3">
        <v>42206.864583333336</v>
      </c>
      <c r="B6016" s="4">
        <v>31.99</v>
      </c>
      <c r="C6016">
        <f t="shared" si="93"/>
        <v>0</v>
      </c>
    </row>
    <row r="6017" spans="1:3" x14ac:dyDescent="0.35">
      <c r="A6017" s="3">
        <v>42206.868055555555</v>
      </c>
      <c r="B6017" s="4">
        <v>34.299999999999997</v>
      </c>
      <c r="C6017">
        <f t="shared" si="93"/>
        <v>0</v>
      </c>
    </row>
    <row r="6018" spans="1:3" x14ac:dyDescent="0.35">
      <c r="A6018" s="3">
        <v>42206.871527777781</v>
      </c>
      <c r="B6018" s="4">
        <v>22.84</v>
      </c>
      <c r="C6018">
        <f t="shared" si="93"/>
        <v>0</v>
      </c>
    </row>
    <row r="6019" spans="1:3" x14ac:dyDescent="0.35">
      <c r="A6019" s="3">
        <v>42206.875</v>
      </c>
      <c r="B6019" s="4">
        <v>32.64</v>
      </c>
      <c r="C6019">
        <f t="shared" si="93"/>
        <v>0</v>
      </c>
    </row>
    <row r="6020" spans="1:3" x14ac:dyDescent="0.35">
      <c r="A6020" s="3">
        <v>42206.878472222219</v>
      </c>
      <c r="B6020" s="4">
        <v>31.25</v>
      </c>
      <c r="C6020">
        <f t="shared" si="93"/>
        <v>0</v>
      </c>
    </row>
    <row r="6021" spans="1:3" x14ac:dyDescent="0.35">
      <c r="A6021" s="3">
        <v>42206.881944444445</v>
      </c>
      <c r="B6021" s="4">
        <v>27.65</v>
      </c>
      <c r="C6021">
        <f t="shared" si="93"/>
        <v>0</v>
      </c>
    </row>
    <row r="6022" spans="1:3" x14ac:dyDescent="0.35">
      <c r="A6022" s="3">
        <v>42206.885416666664</v>
      </c>
      <c r="B6022" s="4">
        <v>27.65</v>
      </c>
      <c r="C6022">
        <f t="shared" si="93"/>
        <v>0</v>
      </c>
    </row>
    <row r="6023" spans="1:3" x14ac:dyDescent="0.35">
      <c r="A6023" s="3">
        <v>42206.888888888891</v>
      </c>
      <c r="B6023" s="4">
        <v>26.61</v>
      </c>
      <c r="C6023">
        <f t="shared" si="93"/>
        <v>0</v>
      </c>
    </row>
    <row r="6024" spans="1:3" x14ac:dyDescent="0.35">
      <c r="A6024" s="3">
        <v>42206.892361111109</v>
      </c>
      <c r="B6024" s="4">
        <v>27.48</v>
      </c>
      <c r="C6024">
        <f t="shared" ref="C6024:C6087" si="94">IF(B6024&gt;$C$4,1,0)</f>
        <v>0</v>
      </c>
    </row>
    <row r="6025" spans="1:3" x14ac:dyDescent="0.35">
      <c r="A6025" s="3">
        <v>42206.895833333336</v>
      </c>
      <c r="B6025" s="4">
        <v>26.45</v>
      </c>
      <c r="C6025">
        <f t="shared" si="94"/>
        <v>0</v>
      </c>
    </row>
    <row r="6026" spans="1:3" x14ac:dyDescent="0.35">
      <c r="A6026" s="3">
        <v>42206.899305555555</v>
      </c>
      <c r="B6026" s="4">
        <v>27.57</v>
      </c>
      <c r="C6026">
        <f t="shared" si="94"/>
        <v>0</v>
      </c>
    </row>
    <row r="6027" spans="1:3" x14ac:dyDescent="0.35">
      <c r="A6027" s="3">
        <v>42206.902777777781</v>
      </c>
      <c r="B6027" s="4">
        <v>21.53</v>
      </c>
      <c r="C6027">
        <f t="shared" si="94"/>
        <v>0</v>
      </c>
    </row>
    <row r="6028" spans="1:3" x14ac:dyDescent="0.35">
      <c r="A6028" s="3">
        <v>42206.90625</v>
      </c>
      <c r="B6028" s="4">
        <v>19.559999999999999</v>
      </c>
      <c r="C6028">
        <f t="shared" si="94"/>
        <v>0</v>
      </c>
    </row>
    <row r="6029" spans="1:3" x14ac:dyDescent="0.35">
      <c r="A6029" s="3">
        <v>42206.909722222219</v>
      </c>
      <c r="B6029" s="4">
        <v>19.559999999999999</v>
      </c>
      <c r="C6029">
        <f t="shared" si="94"/>
        <v>0</v>
      </c>
    </row>
    <row r="6030" spans="1:3" x14ac:dyDescent="0.35">
      <c r="A6030" s="3">
        <v>42206.913194444445</v>
      </c>
      <c r="B6030" s="4">
        <v>19.559999999999999</v>
      </c>
      <c r="C6030">
        <f t="shared" si="94"/>
        <v>0</v>
      </c>
    </row>
    <row r="6031" spans="1:3" x14ac:dyDescent="0.35">
      <c r="A6031" s="3">
        <v>42206.916666666664</v>
      </c>
      <c r="B6031" s="4">
        <v>19.68</v>
      </c>
      <c r="C6031">
        <f t="shared" si="94"/>
        <v>0</v>
      </c>
    </row>
    <row r="6032" spans="1:3" x14ac:dyDescent="0.35">
      <c r="A6032" s="3">
        <v>42206.920138888891</v>
      </c>
      <c r="B6032" s="4">
        <v>19.68</v>
      </c>
      <c r="C6032">
        <f t="shared" si="94"/>
        <v>0</v>
      </c>
    </row>
    <row r="6033" spans="1:3" x14ac:dyDescent="0.35">
      <c r="A6033" s="3">
        <v>42206.923611111109</v>
      </c>
      <c r="B6033" s="4">
        <v>20.8</v>
      </c>
      <c r="C6033">
        <f t="shared" si="94"/>
        <v>0</v>
      </c>
    </row>
    <row r="6034" spans="1:3" x14ac:dyDescent="0.35">
      <c r="A6034" s="3">
        <v>42206.927083333336</v>
      </c>
      <c r="B6034" s="4">
        <v>20.76</v>
      </c>
      <c r="C6034">
        <f t="shared" si="94"/>
        <v>0</v>
      </c>
    </row>
    <row r="6035" spans="1:3" x14ac:dyDescent="0.35">
      <c r="A6035" s="3">
        <v>42206.930555555555</v>
      </c>
      <c r="B6035" s="4">
        <v>20.9</v>
      </c>
      <c r="C6035">
        <f t="shared" si="94"/>
        <v>0</v>
      </c>
    </row>
    <row r="6036" spans="1:3" x14ac:dyDescent="0.35">
      <c r="A6036" s="3">
        <v>42206.934027777781</v>
      </c>
      <c r="B6036" s="4">
        <v>19.809999999999999</v>
      </c>
      <c r="C6036">
        <f t="shared" si="94"/>
        <v>0</v>
      </c>
    </row>
    <row r="6037" spans="1:3" x14ac:dyDescent="0.35">
      <c r="A6037" s="3">
        <v>42206.9375</v>
      </c>
      <c r="B6037" s="4">
        <v>19.809999999999999</v>
      </c>
      <c r="C6037">
        <f t="shared" si="94"/>
        <v>0</v>
      </c>
    </row>
    <row r="6038" spans="1:3" x14ac:dyDescent="0.35">
      <c r="A6038" s="3">
        <v>42206.940972222219</v>
      </c>
      <c r="B6038" s="4">
        <v>15.87</v>
      </c>
      <c r="C6038">
        <f t="shared" si="94"/>
        <v>0</v>
      </c>
    </row>
    <row r="6039" spans="1:3" x14ac:dyDescent="0.35">
      <c r="A6039" s="3">
        <v>42206.944444444445</v>
      </c>
      <c r="B6039" s="4">
        <v>1.91</v>
      </c>
      <c r="C6039">
        <f t="shared" si="94"/>
        <v>0</v>
      </c>
    </row>
    <row r="6040" spans="1:3" x14ac:dyDescent="0.35">
      <c r="A6040" s="3">
        <v>42206.947916666664</v>
      </c>
      <c r="B6040" s="4">
        <v>14.89</v>
      </c>
      <c r="C6040">
        <f t="shared" si="94"/>
        <v>0</v>
      </c>
    </row>
    <row r="6041" spans="1:3" x14ac:dyDescent="0.35">
      <c r="A6041" s="3">
        <v>42206.951388888891</v>
      </c>
      <c r="B6041" s="4">
        <v>16.98</v>
      </c>
      <c r="C6041">
        <f t="shared" si="94"/>
        <v>0</v>
      </c>
    </row>
    <row r="6042" spans="1:3" x14ac:dyDescent="0.35">
      <c r="A6042" s="3">
        <v>42206.954861111109</v>
      </c>
      <c r="B6042" s="4">
        <v>18.079999999999998</v>
      </c>
      <c r="C6042">
        <f t="shared" si="94"/>
        <v>0</v>
      </c>
    </row>
    <row r="6043" spans="1:3" x14ac:dyDescent="0.35">
      <c r="A6043" s="3">
        <v>42206.958333333336</v>
      </c>
      <c r="B6043" s="4">
        <v>16.059999999999999</v>
      </c>
      <c r="C6043">
        <f t="shared" si="94"/>
        <v>0</v>
      </c>
    </row>
    <row r="6044" spans="1:3" x14ac:dyDescent="0.35">
      <c r="A6044" s="3">
        <v>42206.961805555555</v>
      </c>
      <c r="B6044" s="4">
        <v>18.18</v>
      </c>
      <c r="C6044">
        <f t="shared" si="94"/>
        <v>0</v>
      </c>
    </row>
    <row r="6045" spans="1:3" x14ac:dyDescent="0.35">
      <c r="A6045" s="3">
        <v>42206.965277777781</v>
      </c>
      <c r="B6045" s="4">
        <v>18</v>
      </c>
      <c r="C6045">
        <f t="shared" si="94"/>
        <v>0</v>
      </c>
    </row>
    <row r="6046" spans="1:3" x14ac:dyDescent="0.35">
      <c r="A6046" s="3">
        <v>42206.96875</v>
      </c>
      <c r="B6046" s="4">
        <v>18.11</v>
      </c>
      <c r="C6046">
        <f t="shared" si="94"/>
        <v>0</v>
      </c>
    </row>
    <row r="6047" spans="1:3" x14ac:dyDescent="0.35">
      <c r="A6047" s="3">
        <v>42206.972222222219</v>
      </c>
      <c r="B6047" s="4">
        <v>19.05</v>
      </c>
      <c r="C6047">
        <f t="shared" si="94"/>
        <v>0</v>
      </c>
    </row>
    <row r="6048" spans="1:3" x14ac:dyDescent="0.35">
      <c r="A6048" s="3">
        <v>42206.975694444445</v>
      </c>
      <c r="B6048" s="4">
        <v>19.55</v>
      </c>
      <c r="C6048">
        <f t="shared" si="94"/>
        <v>0</v>
      </c>
    </row>
    <row r="6049" spans="1:3" x14ac:dyDescent="0.35">
      <c r="A6049" s="3">
        <v>42206.979166666664</v>
      </c>
      <c r="B6049" s="4">
        <v>19.23</v>
      </c>
      <c r="C6049">
        <f t="shared" si="94"/>
        <v>0</v>
      </c>
    </row>
    <row r="6050" spans="1:3" x14ac:dyDescent="0.35">
      <c r="A6050" s="3">
        <v>42206.982638888891</v>
      </c>
      <c r="B6050" s="4">
        <v>19.37</v>
      </c>
      <c r="C6050">
        <f t="shared" si="94"/>
        <v>0</v>
      </c>
    </row>
    <row r="6051" spans="1:3" x14ac:dyDescent="0.35">
      <c r="A6051" s="3">
        <v>42206.986111111109</v>
      </c>
      <c r="B6051" s="4">
        <v>18.440000000000001</v>
      </c>
      <c r="C6051">
        <f t="shared" si="94"/>
        <v>0</v>
      </c>
    </row>
    <row r="6052" spans="1:3" x14ac:dyDescent="0.35">
      <c r="A6052" s="3">
        <v>42206.989583333336</v>
      </c>
      <c r="B6052" s="4">
        <v>18.27</v>
      </c>
      <c r="C6052">
        <f t="shared" si="94"/>
        <v>0</v>
      </c>
    </row>
    <row r="6053" spans="1:3" x14ac:dyDescent="0.35">
      <c r="A6053" s="3">
        <v>42206.993055555555</v>
      </c>
      <c r="B6053" s="4">
        <v>17.760000000000002</v>
      </c>
      <c r="C6053">
        <f t="shared" si="94"/>
        <v>0</v>
      </c>
    </row>
    <row r="6054" spans="1:3" x14ac:dyDescent="0.35">
      <c r="A6054" s="3">
        <v>42206.996527777781</v>
      </c>
      <c r="B6054" s="4">
        <v>16.579999999999998</v>
      </c>
      <c r="C6054">
        <f t="shared" si="94"/>
        <v>0</v>
      </c>
    </row>
    <row r="6055" spans="1:3" x14ac:dyDescent="0.35">
      <c r="A6055" s="3">
        <v>42207</v>
      </c>
      <c r="B6055" s="4">
        <v>15.59</v>
      </c>
      <c r="C6055">
        <f t="shared" si="94"/>
        <v>0</v>
      </c>
    </row>
    <row r="6056" spans="1:3" x14ac:dyDescent="0.35">
      <c r="A6056" s="3">
        <v>42207.003472222219</v>
      </c>
      <c r="B6056" s="4">
        <v>16.62</v>
      </c>
      <c r="C6056">
        <f t="shared" si="94"/>
        <v>0</v>
      </c>
    </row>
    <row r="6057" spans="1:3" x14ac:dyDescent="0.35">
      <c r="A6057" s="3">
        <v>42207.006944444445</v>
      </c>
      <c r="B6057" s="4">
        <v>16.190000000000001</v>
      </c>
      <c r="C6057">
        <f t="shared" si="94"/>
        <v>0</v>
      </c>
    </row>
    <row r="6058" spans="1:3" x14ac:dyDescent="0.35">
      <c r="A6058" s="3">
        <v>42207.010416666664</v>
      </c>
      <c r="B6058" s="4">
        <v>19.59</v>
      </c>
      <c r="C6058">
        <f t="shared" si="94"/>
        <v>0</v>
      </c>
    </row>
    <row r="6059" spans="1:3" x14ac:dyDescent="0.35">
      <c r="A6059" s="3">
        <v>42207.013888888891</v>
      </c>
      <c r="B6059" s="4">
        <v>22.31</v>
      </c>
      <c r="C6059">
        <f t="shared" si="94"/>
        <v>0</v>
      </c>
    </row>
    <row r="6060" spans="1:3" x14ac:dyDescent="0.35">
      <c r="A6060" s="3">
        <v>42207.017361111109</v>
      </c>
      <c r="B6060" s="4">
        <v>23.5</v>
      </c>
      <c r="C6060">
        <f t="shared" si="94"/>
        <v>0</v>
      </c>
    </row>
    <row r="6061" spans="1:3" x14ac:dyDescent="0.35">
      <c r="A6061" s="3">
        <v>42207.020833333336</v>
      </c>
      <c r="B6061" s="4">
        <v>23.07</v>
      </c>
      <c r="C6061">
        <f t="shared" si="94"/>
        <v>0</v>
      </c>
    </row>
    <row r="6062" spans="1:3" x14ac:dyDescent="0.35">
      <c r="A6062" s="3">
        <v>42207.024305555555</v>
      </c>
      <c r="B6062" s="4">
        <v>23.78</v>
      </c>
      <c r="C6062">
        <f t="shared" si="94"/>
        <v>0</v>
      </c>
    </row>
    <row r="6063" spans="1:3" x14ac:dyDescent="0.35">
      <c r="A6063" s="3">
        <v>42207.027777777781</v>
      </c>
      <c r="B6063" s="4">
        <v>23.71</v>
      </c>
      <c r="C6063">
        <f t="shared" si="94"/>
        <v>0</v>
      </c>
    </row>
    <row r="6064" spans="1:3" x14ac:dyDescent="0.35">
      <c r="A6064" s="3">
        <v>42207.03125</v>
      </c>
      <c r="B6064" s="4">
        <v>23.57</v>
      </c>
      <c r="C6064">
        <f t="shared" si="94"/>
        <v>0</v>
      </c>
    </row>
    <row r="6065" spans="1:3" x14ac:dyDescent="0.35">
      <c r="A6065" s="3">
        <v>42207.034722222219</v>
      </c>
      <c r="B6065" s="4">
        <v>23.82</v>
      </c>
      <c r="C6065">
        <f t="shared" si="94"/>
        <v>0</v>
      </c>
    </row>
    <row r="6066" spans="1:3" x14ac:dyDescent="0.35">
      <c r="A6066" s="3">
        <v>42207.038194444445</v>
      </c>
      <c r="B6066" s="4">
        <v>23.55</v>
      </c>
      <c r="C6066">
        <f t="shared" si="94"/>
        <v>0</v>
      </c>
    </row>
    <row r="6067" spans="1:3" x14ac:dyDescent="0.35">
      <c r="A6067" s="3">
        <v>42207.041666666664</v>
      </c>
      <c r="B6067" s="4">
        <v>23.63</v>
      </c>
      <c r="C6067">
        <f t="shared" si="94"/>
        <v>0</v>
      </c>
    </row>
    <row r="6068" spans="1:3" x14ac:dyDescent="0.35">
      <c r="A6068" s="3">
        <v>42207.045138888891</v>
      </c>
      <c r="B6068" s="4">
        <v>20.98</v>
      </c>
      <c r="C6068">
        <f t="shared" si="94"/>
        <v>0</v>
      </c>
    </row>
    <row r="6069" spans="1:3" x14ac:dyDescent="0.35">
      <c r="A6069" s="3">
        <v>42207.048611111109</v>
      </c>
      <c r="B6069" s="4">
        <v>23.21</v>
      </c>
      <c r="C6069">
        <f t="shared" si="94"/>
        <v>0</v>
      </c>
    </row>
    <row r="6070" spans="1:3" x14ac:dyDescent="0.35">
      <c r="A6070" s="3">
        <v>42207.052083333336</v>
      </c>
      <c r="B6070" s="4">
        <v>19.71</v>
      </c>
      <c r="C6070">
        <f t="shared" si="94"/>
        <v>0</v>
      </c>
    </row>
    <row r="6071" spans="1:3" x14ac:dyDescent="0.35">
      <c r="A6071" s="3">
        <v>42207.055555555555</v>
      </c>
      <c r="B6071" s="4">
        <v>21.21</v>
      </c>
      <c r="C6071">
        <f t="shared" si="94"/>
        <v>0</v>
      </c>
    </row>
    <row r="6072" spans="1:3" x14ac:dyDescent="0.35">
      <c r="A6072" s="3">
        <v>42207.059027777781</v>
      </c>
      <c r="B6072" s="4">
        <v>18.62</v>
      </c>
      <c r="C6072">
        <f t="shared" si="94"/>
        <v>0</v>
      </c>
    </row>
    <row r="6073" spans="1:3" x14ac:dyDescent="0.35">
      <c r="A6073" s="3">
        <v>42207.0625</v>
      </c>
      <c r="B6073" s="4">
        <v>17.82</v>
      </c>
      <c r="C6073">
        <f t="shared" si="94"/>
        <v>0</v>
      </c>
    </row>
    <row r="6074" spans="1:3" x14ac:dyDescent="0.35">
      <c r="A6074" s="3">
        <v>42207.065972222219</v>
      </c>
      <c r="B6074" s="4">
        <v>17.600000000000001</v>
      </c>
      <c r="C6074">
        <f t="shared" si="94"/>
        <v>0</v>
      </c>
    </row>
    <row r="6075" spans="1:3" x14ac:dyDescent="0.35">
      <c r="A6075" s="3">
        <v>42207.069444444445</v>
      </c>
      <c r="B6075" s="4">
        <v>16.989999999999998</v>
      </c>
      <c r="C6075">
        <f t="shared" si="94"/>
        <v>0</v>
      </c>
    </row>
    <row r="6076" spans="1:3" x14ac:dyDescent="0.35">
      <c r="A6076" s="3">
        <v>42207.072916666664</v>
      </c>
      <c r="B6076" s="4">
        <v>20.239999999999998</v>
      </c>
      <c r="C6076">
        <f t="shared" si="94"/>
        <v>0</v>
      </c>
    </row>
    <row r="6077" spans="1:3" x14ac:dyDescent="0.35">
      <c r="A6077" s="3">
        <v>42207.076388888891</v>
      </c>
      <c r="B6077" s="4">
        <v>19.899999999999999</v>
      </c>
      <c r="C6077">
        <f t="shared" si="94"/>
        <v>0</v>
      </c>
    </row>
    <row r="6078" spans="1:3" x14ac:dyDescent="0.35">
      <c r="A6078" s="3">
        <v>42207.079861111109</v>
      </c>
      <c r="B6078" s="4">
        <v>20.63</v>
      </c>
      <c r="C6078">
        <f t="shared" si="94"/>
        <v>0</v>
      </c>
    </row>
    <row r="6079" spans="1:3" x14ac:dyDescent="0.35">
      <c r="A6079" s="3">
        <v>42207.083333333336</v>
      </c>
      <c r="B6079" s="4">
        <v>18.38</v>
      </c>
      <c r="C6079">
        <f t="shared" si="94"/>
        <v>0</v>
      </c>
    </row>
    <row r="6080" spans="1:3" x14ac:dyDescent="0.35">
      <c r="A6080" s="3">
        <v>42207.086805555555</v>
      </c>
      <c r="B6080" s="4">
        <v>18.329999999999998</v>
      </c>
      <c r="C6080">
        <f t="shared" si="94"/>
        <v>0</v>
      </c>
    </row>
    <row r="6081" spans="1:3" x14ac:dyDescent="0.35">
      <c r="A6081" s="3">
        <v>42207.090277777781</v>
      </c>
      <c r="B6081" s="4">
        <v>19.329999999999998</v>
      </c>
      <c r="C6081">
        <f t="shared" si="94"/>
        <v>0</v>
      </c>
    </row>
    <row r="6082" spans="1:3" x14ac:dyDescent="0.35">
      <c r="A6082" s="3">
        <v>42207.09375</v>
      </c>
      <c r="B6082" s="4">
        <v>19.559999999999999</v>
      </c>
      <c r="C6082">
        <f t="shared" si="94"/>
        <v>0</v>
      </c>
    </row>
    <row r="6083" spans="1:3" x14ac:dyDescent="0.35">
      <c r="A6083" s="3">
        <v>42207.097222222219</v>
      </c>
      <c r="B6083" s="4">
        <v>17.690000000000001</v>
      </c>
      <c r="C6083">
        <f t="shared" si="94"/>
        <v>0</v>
      </c>
    </row>
    <row r="6084" spans="1:3" x14ac:dyDescent="0.35">
      <c r="A6084" s="3">
        <v>42207.100694444445</v>
      </c>
      <c r="B6084" s="4">
        <v>17.41</v>
      </c>
      <c r="C6084">
        <f t="shared" si="94"/>
        <v>0</v>
      </c>
    </row>
    <row r="6085" spans="1:3" x14ac:dyDescent="0.35">
      <c r="A6085" s="3">
        <v>42207.104166666664</v>
      </c>
      <c r="B6085" s="4">
        <v>16.04</v>
      </c>
      <c r="C6085">
        <f t="shared" si="94"/>
        <v>0</v>
      </c>
    </row>
    <row r="6086" spans="1:3" x14ac:dyDescent="0.35">
      <c r="A6086" s="3">
        <v>42207.107638888891</v>
      </c>
      <c r="B6086" s="4">
        <v>17.399999999999999</v>
      </c>
      <c r="C6086">
        <f t="shared" si="94"/>
        <v>0</v>
      </c>
    </row>
    <row r="6087" spans="1:3" x14ac:dyDescent="0.35">
      <c r="A6087" s="3">
        <v>42207.111111111109</v>
      </c>
      <c r="B6087" s="4">
        <v>17.12</v>
      </c>
      <c r="C6087">
        <f t="shared" si="94"/>
        <v>0</v>
      </c>
    </row>
    <row r="6088" spans="1:3" x14ac:dyDescent="0.35">
      <c r="A6088" s="3">
        <v>42207.114583333336</v>
      </c>
      <c r="B6088" s="4">
        <v>18.920000000000002</v>
      </c>
      <c r="C6088">
        <f t="shared" ref="C6088:C6151" si="95">IF(B6088&gt;$C$4,1,0)</f>
        <v>0</v>
      </c>
    </row>
    <row r="6089" spans="1:3" x14ac:dyDescent="0.35">
      <c r="A6089" s="3">
        <v>42207.118055555555</v>
      </c>
      <c r="B6089" s="4">
        <v>17.29</v>
      </c>
      <c r="C6089">
        <f t="shared" si="95"/>
        <v>0</v>
      </c>
    </row>
    <row r="6090" spans="1:3" x14ac:dyDescent="0.35">
      <c r="A6090" s="3">
        <v>42207.121527777781</v>
      </c>
      <c r="B6090" s="4">
        <v>16.03</v>
      </c>
      <c r="C6090">
        <f t="shared" si="95"/>
        <v>0</v>
      </c>
    </row>
    <row r="6091" spans="1:3" x14ac:dyDescent="0.35">
      <c r="A6091" s="3">
        <v>42207.125</v>
      </c>
      <c r="B6091" s="4">
        <v>11.66</v>
      </c>
      <c r="C6091">
        <f t="shared" si="95"/>
        <v>0</v>
      </c>
    </row>
    <row r="6092" spans="1:3" x14ac:dyDescent="0.35">
      <c r="A6092" s="3">
        <v>42207.128472222219</v>
      </c>
      <c r="B6092" s="4">
        <v>11.65</v>
      </c>
      <c r="C6092">
        <f t="shared" si="95"/>
        <v>0</v>
      </c>
    </row>
    <row r="6093" spans="1:3" x14ac:dyDescent="0.35">
      <c r="A6093" s="3">
        <v>42207.131944444445</v>
      </c>
      <c r="B6093" s="4">
        <v>10.31</v>
      </c>
      <c r="C6093">
        <f t="shared" si="95"/>
        <v>0</v>
      </c>
    </row>
    <row r="6094" spans="1:3" x14ac:dyDescent="0.35">
      <c r="A6094" s="3">
        <v>42207.135416666664</v>
      </c>
      <c r="B6094" s="4">
        <v>11.66</v>
      </c>
      <c r="C6094">
        <f t="shared" si="95"/>
        <v>0</v>
      </c>
    </row>
    <row r="6095" spans="1:3" x14ac:dyDescent="0.35">
      <c r="A6095" s="3">
        <v>42207.138888888891</v>
      </c>
      <c r="B6095" s="4">
        <v>11.68</v>
      </c>
      <c r="C6095">
        <f t="shared" si="95"/>
        <v>0</v>
      </c>
    </row>
    <row r="6096" spans="1:3" x14ac:dyDescent="0.35">
      <c r="A6096" s="3">
        <v>42207.142361111109</v>
      </c>
      <c r="B6096" s="4">
        <v>12.73</v>
      </c>
      <c r="C6096">
        <f t="shared" si="95"/>
        <v>0</v>
      </c>
    </row>
    <row r="6097" spans="1:3" x14ac:dyDescent="0.35">
      <c r="A6097" s="3">
        <v>42207.145833333336</v>
      </c>
      <c r="B6097" s="4">
        <v>11.57</v>
      </c>
      <c r="C6097">
        <f t="shared" si="95"/>
        <v>0</v>
      </c>
    </row>
    <row r="6098" spans="1:3" x14ac:dyDescent="0.35">
      <c r="A6098" s="3">
        <v>42207.149305555555</v>
      </c>
      <c r="B6098" s="4">
        <v>12.52</v>
      </c>
      <c r="C6098">
        <f t="shared" si="95"/>
        <v>0</v>
      </c>
    </row>
    <row r="6099" spans="1:3" x14ac:dyDescent="0.35">
      <c r="A6099" s="3">
        <v>42207.152777777781</v>
      </c>
      <c r="B6099" s="4">
        <v>12.08</v>
      </c>
      <c r="C6099">
        <f t="shared" si="95"/>
        <v>0</v>
      </c>
    </row>
    <row r="6100" spans="1:3" x14ac:dyDescent="0.35">
      <c r="A6100" s="3">
        <v>42207.15625</v>
      </c>
      <c r="B6100" s="4">
        <v>14.62</v>
      </c>
      <c r="C6100">
        <f t="shared" si="95"/>
        <v>0</v>
      </c>
    </row>
    <row r="6101" spans="1:3" x14ac:dyDescent="0.35">
      <c r="A6101" s="3">
        <v>42207.159722222219</v>
      </c>
      <c r="B6101" s="4">
        <v>14.21</v>
      </c>
      <c r="C6101">
        <f t="shared" si="95"/>
        <v>0</v>
      </c>
    </row>
    <row r="6102" spans="1:3" x14ac:dyDescent="0.35">
      <c r="A6102" s="3">
        <v>42207.163194444445</v>
      </c>
      <c r="B6102" s="4">
        <v>12.43</v>
      </c>
      <c r="C6102">
        <f t="shared" si="95"/>
        <v>0</v>
      </c>
    </row>
    <row r="6103" spans="1:3" x14ac:dyDescent="0.35">
      <c r="A6103" s="3">
        <v>42207.166666666664</v>
      </c>
      <c r="B6103" s="4">
        <v>12.73</v>
      </c>
      <c r="C6103">
        <f t="shared" si="95"/>
        <v>0</v>
      </c>
    </row>
    <row r="6104" spans="1:3" x14ac:dyDescent="0.35">
      <c r="A6104" s="3">
        <v>42207.170138888891</v>
      </c>
      <c r="B6104" s="4">
        <v>15.03</v>
      </c>
      <c r="C6104">
        <f t="shared" si="95"/>
        <v>0</v>
      </c>
    </row>
    <row r="6105" spans="1:3" x14ac:dyDescent="0.35">
      <c r="A6105" s="3">
        <v>42207.173611111109</v>
      </c>
      <c r="B6105" s="4">
        <v>14.84</v>
      </c>
      <c r="C6105">
        <f t="shared" si="95"/>
        <v>0</v>
      </c>
    </row>
    <row r="6106" spans="1:3" x14ac:dyDescent="0.35">
      <c r="A6106" s="3">
        <v>42207.177083333336</v>
      </c>
      <c r="B6106" s="4">
        <v>14.72</v>
      </c>
      <c r="C6106">
        <f t="shared" si="95"/>
        <v>0</v>
      </c>
    </row>
    <row r="6107" spans="1:3" x14ac:dyDescent="0.35">
      <c r="A6107" s="3">
        <v>42207.180555555555</v>
      </c>
      <c r="B6107" s="4">
        <v>15.89</v>
      </c>
      <c r="C6107">
        <f t="shared" si="95"/>
        <v>0</v>
      </c>
    </row>
    <row r="6108" spans="1:3" x14ac:dyDescent="0.35">
      <c r="A6108" s="3">
        <v>42207.184027777781</v>
      </c>
      <c r="B6108" s="4">
        <v>15.6</v>
      </c>
      <c r="C6108">
        <f t="shared" si="95"/>
        <v>0</v>
      </c>
    </row>
    <row r="6109" spans="1:3" x14ac:dyDescent="0.35">
      <c r="A6109" s="3">
        <v>42207.1875</v>
      </c>
      <c r="B6109" s="4">
        <v>14.22</v>
      </c>
      <c r="C6109">
        <f t="shared" si="95"/>
        <v>0</v>
      </c>
    </row>
    <row r="6110" spans="1:3" x14ac:dyDescent="0.35">
      <c r="A6110" s="3">
        <v>42207.190972222219</v>
      </c>
      <c r="B6110" s="4">
        <v>14.22</v>
      </c>
      <c r="C6110">
        <f t="shared" si="95"/>
        <v>0</v>
      </c>
    </row>
    <row r="6111" spans="1:3" x14ac:dyDescent="0.35">
      <c r="A6111" s="3">
        <v>42207.194444444445</v>
      </c>
      <c r="B6111" s="4">
        <v>14.81</v>
      </c>
      <c r="C6111">
        <f t="shared" si="95"/>
        <v>0</v>
      </c>
    </row>
    <row r="6112" spans="1:3" x14ac:dyDescent="0.35">
      <c r="A6112" s="3">
        <v>42207.197916666664</v>
      </c>
      <c r="B6112" s="4">
        <v>12.56</v>
      </c>
      <c r="C6112">
        <f t="shared" si="95"/>
        <v>0</v>
      </c>
    </row>
    <row r="6113" spans="1:3" x14ac:dyDescent="0.35">
      <c r="A6113" s="3">
        <v>42207.201388888891</v>
      </c>
      <c r="B6113" s="4">
        <v>14.21</v>
      </c>
      <c r="C6113">
        <f t="shared" si="95"/>
        <v>0</v>
      </c>
    </row>
    <row r="6114" spans="1:3" x14ac:dyDescent="0.35">
      <c r="A6114" s="3">
        <v>42207.204861111109</v>
      </c>
      <c r="B6114" s="4">
        <v>15.1</v>
      </c>
      <c r="C6114">
        <f t="shared" si="95"/>
        <v>0</v>
      </c>
    </row>
    <row r="6115" spans="1:3" x14ac:dyDescent="0.35">
      <c r="A6115" s="3">
        <v>42207.208333333336</v>
      </c>
      <c r="B6115" s="4">
        <v>14.85</v>
      </c>
      <c r="C6115">
        <f t="shared" si="95"/>
        <v>0</v>
      </c>
    </row>
    <row r="6116" spans="1:3" x14ac:dyDescent="0.35">
      <c r="A6116" s="3">
        <v>42207.211805555555</v>
      </c>
      <c r="B6116" s="4">
        <v>14.84</v>
      </c>
      <c r="C6116">
        <f t="shared" si="95"/>
        <v>0</v>
      </c>
    </row>
    <row r="6117" spans="1:3" x14ac:dyDescent="0.35">
      <c r="A6117" s="3">
        <v>42207.215277777781</v>
      </c>
      <c r="B6117" s="4">
        <v>16.2</v>
      </c>
      <c r="C6117">
        <f t="shared" si="95"/>
        <v>0</v>
      </c>
    </row>
    <row r="6118" spans="1:3" x14ac:dyDescent="0.35">
      <c r="A6118" s="3">
        <v>42207.21875</v>
      </c>
      <c r="B6118" s="4">
        <v>16.52</v>
      </c>
      <c r="C6118">
        <f t="shared" si="95"/>
        <v>0</v>
      </c>
    </row>
    <row r="6119" spans="1:3" x14ac:dyDescent="0.35">
      <c r="A6119" s="3">
        <v>42207.222222222219</v>
      </c>
      <c r="B6119" s="4">
        <v>16.52</v>
      </c>
      <c r="C6119">
        <f t="shared" si="95"/>
        <v>0</v>
      </c>
    </row>
    <row r="6120" spans="1:3" x14ac:dyDescent="0.35">
      <c r="A6120" s="3">
        <v>42207.225694444445</v>
      </c>
      <c r="B6120" s="4">
        <v>17.95</v>
      </c>
      <c r="C6120">
        <f t="shared" si="95"/>
        <v>0</v>
      </c>
    </row>
    <row r="6121" spans="1:3" x14ac:dyDescent="0.35">
      <c r="A6121" s="3">
        <v>42207.229166666664</v>
      </c>
      <c r="B6121" s="4">
        <v>17.95</v>
      </c>
      <c r="C6121">
        <f t="shared" si="95"/>
        <v>0</v>
      </c>
    </row>
    <row r="6122" spans="1:3" x14ac:dyDescent="0.35">
      <c r="A6122" s="3">
        <v>42207.232638888891</v>
      </c>
      <c r="B6122" s="4">
        <v>18.420000000000002</v>
      </c>
      <c r="C6122">
        <f t="shared" si="95"/>
        <v>0</v>
      </c>
    </row>
    <row r="6123" spans="1:3" x14ac:dyDescent="0.35">
      <c r="A6123" s="3">
        <v>42207.236111111109</v>
      </c>
      <c r="B6123" s="4">
        <v>18.420000000000002</v>
      </c>
      <c r="C6123">
        <f t="shared" si="95"/>
        <v>0</v>
      </c>
    </row>
    <row r="6124" spans="1:3" x14ac:dyDescent="0.35">
      <c r="A6124" s="3">
        <v>42207.239583333336</v>
      </c>
      <c r="B6124" s="4">
        <v>16.46</v>
      </c>
      <c r="C6124">
        <f t="shared" si="95"/>
        <v>0</v>
      </c>
    </row>
    <row r="6125" spans="1:3" x14ac:dyDescent="0.35">
      <c r="A6125" s="3">
        <v>42207.243055555555</v>
      </c>
      <c r="B6125" s="4">
        <v>12.94</v>
      </c>
      <c r="C6125">
        <f t="shared" si="95"/>
        <v>0</v>
      </c>
    </row>
    <row r="6126" spans="1:3" x14ac:dyDescent="0.35">
      <c r="A6126" s="3">
        <v>42207.246527777781</v>
      </c>
      <c r="B6126" s="4">
        <v>12.94</v>
      </c>
      <c r="C6126">
        <f t="shared" si="95"/>
        <v>0</v>
      </c>
    </row>
    <row r="6127" spans="1:3" x14ac:dyDescent="0.35">
      <c r="A6127" s="3">
        <v>42207.25</v>
      </c>
      <c r="B6127" s="4">
        <v>12.94</v>
      </c>
      <c r="C6127">
        <f t="shared" si="95"/>
        <v>0</v>
      </c>
    </row>
    <row r="6128" spans="1:3" x14ac:dyDescent="0.35">
      <c r="A6128" s="3">
        <v>42207.253472222219</v>
      </c>
      <c r="B6128" s="4">
        <v>16.14</v>
      </c>
      <c r="C6128">
        <f t="shared" si="95"/>
        <v>0</v>
      </c>
    </row>
    <row r="6129" spans="1:3" x14ac:dyDescent="0.35">
      <c r="A6129" s="3">
        <v>42207.256944444445</v>
      </c>
      <c r="B6129" s="4">
        <v>16.14</v>
      </c>
      <c r="C6129">
        <f t="shared" si="95"/>
        <v>0</v>
      </c>
    </row>
    <row r="6130" spans="1:3" x14ac:dyDescent="0.35">
      <c r="A6130" s="3">
        <v>42207.260416666664</v>
      </c>
      <c r="B6130" s="4">
        <v>15.4</v>
      </c>
      <c r="C6130">
        <f t="shared" si="95"/>
        <v>0</v>
      </c>
    </row>
    <row r="6131" spans="1:3" x14ac:dyDescent="0.35">
      <c r="A6131" s="3">
        <v>42207.263888888891</v>
      </c>
      <c r="B6131" s="4">
        <v>15.4</v>
      </c>
      <c r="C6131">
        <f t="shared" si="95"/>
        <v>0</v>
      </c>
    </row>
    <row r="6132" spans="1:3" x14ac:dyDescent="0.35">
      <c r="A6132" s="3">
        <v>42207.267361111109</v>
      </c>
      <c r="B6132" s="4">
        <v>15.4</v>
      </c>
      <c r="C6132">
        <f t="shared" si="95"/>
        <v>0</v>
      </c>
    </row>
    <row r="6133" spans="1:3" x14ac:dyDescent="0.35">
      <c r="A6133" s="3">
        <v>42207.270833333336</v>
      </c>
      <c r="B6133" s="4">
        <v>16.47</v>
      </c>
      <c r="C6133">
        <f t="shared" si="95"/>
        <v>0</v>
      </c>
    </row>
    <row r="6134" spans="1:3" x14ac:dyDescent="0.35">
      <c r="A6134" s="3">
        <v>42207.274305555555</v>
      </c>
      <c r="B6134" s="4">
        <v>16.350000000000001</v>
      </c>
      <c r="C6134">
        <f t="shared" si="95"/>
        <v>0</v>
      </c>
    </row>
    <row r="6135" spans="1:3" x14ac:dyDescent="0.35">
      <c r="A6135" s="3">
        <v>42207.277777777781</v>
      </c>
      <c r="B6135" s="4">
        <v>16.350000000000001</v>
      </c>
      <c r="C6135">
        <f t="shared" si="95"/>
        <v>0</v>
      </c>
    </row>
    <row r="6136" spans="1:3" x14ac:dyDescent="0.35">
      <c r="A6136" s="3">
        <v>42207.28125</v>
      </c>
      <c r="B6136" s="4">
        <v>15.73</v>
      </c>
      <c r="C6136">
        <f t="shared" si="95"/>
        <v>0</v>
      </c>
    </row>
    <row r="6137" spans="1:3" x14ac:dyDescent="0.35">
      <c r="A6137" s="3">
        <v>42207.284722222219</v>
      </c>
      <c r="B6137" s="4">
        <v>18.28</v>
      </c>
      <c r="C6137">
        <f t="shared" si="95"/>
        <v>0</v>
      </c>
    </row>
    <row r="6138" spans="1:3" x14ac:dyDescent="0.35">
      <c r="A6138" s="3">
        <v>42207.288194444445</v>
      </c>
      <c r="B6138" s="4">
        <v>19.37</v>
      </c>
      <c r="C6138">
        <f t="shared" si="95"/>
        <v>0</v>
      </c>
    </row>
    <row r="6139" spans="1:3" x14ac:dyDescent="0.35">
      <c r="A6139" s="3">
        <v>42207.291666666664</v>
      </c>
      <c r="B6139" s="4">
        <v>18.77</v>
      </c>
      <c r="C6139">
        <f t="shared" si="95"/>
        <v>0</v>
      </c>
    </row>
    <row r="6140" spans="1:3" x14ac:dyDescent="0.35">
      <c r="A6140" s="3">
        <v>42207.295138888891</v>
      </c>
      <c r="B6140" s="4">
        <v>18.8</v>
      </c>
      <c r="C6140">
        <f t="shared" si="95"/>
        <v>0</v>
      </c>
    </row>
    <row r="6141" spans="1:3" x14ac:dyDescent="0.35">
      <c r="A6141" s="3">
        <v>42207.298611111109</v>
      </c>
      <c r="B6141" s="4">
        <v>19.47</v>
      </c>
      <c r="C6141">
        <f t="shared" si="95"/>
        <v>0</v>
      </c>
    </row>
    <row r="6142" spans="1:3" x14ac:dyDescent="0.35">
      <c r="A6142" s="3">
        <v>42207.302083333336</v>
      </c>
      <c r="B6142" s="4">
        <v>19.47</v>
      </c>
      <c r="C6142">
        <f t="shared" si="95"/>
        <v>0</v>
      </c>
    </row>
    <row r="6143" spans="1:3" x14ac:dyDescent="0.35">
      <c r="A6143" s="3">
        <v>42207.305555555555</v>
      </c>
      <c r="B6143" s="4">
        <v>19.47</v>
      </c>
      <c r="C6143">
        <f t="shared" si="95"/>
        <v>0</v>
      </c>
    </row>
    <row r="6144" spans="1:3" x14ac:dyDescent="0.35">
      <c r="A6144" s="3">
        <v>42207.309027777781</v>
      </c>
      <c r="B6144" s="4">
        <v>17.350000000000001</v>
      </c>
      <c r="C6144">
        <f t="shared" si="95"/>
        <v>0</v>
      </c>
    </row>
    <row r="6145" spans="1:3" x14ac:dyDescent="0.35">
      <c r="A6145" s="3">
        <v>42207.3125</v>
      </c>
      <c r="B6145" s="4">
        <v>17.350000000000001</v>
      </c>
      <c r="C6145">
        <f t="shared" si="95"/>
        <v>0</v>
      </c>
    </row>
    <row r="6146" spans="1:3" x14ac:dyDescent="0.35">
      <c r="A6146" s="3">
        <v>42207.315972222219</v>
      </c>
      <c r="B6146" s="4">
        <v>17.64</v>
      </c>
      <c r="C6146">
        <f t="shared" si="95"/>
        <v>0</v>
      </c>
    </row>
    <row r="6147" spans="1:3" x14ac:dyDescent="0.35">
      <c r="A6147" s="3">
        <v>42207.319444444445</v>
      </c>
      <c r="B6147" s="4">
        <v>17.2</v>
      </c>
      <c r="C6147">
        <f t="shared" si="95"/>
        <v>0</v>
      </c>
    </row>
    <row r="6148" spans="1:3" x14ac:dyDescent="0.35">
      <c r="A6148" s="3">
        <v>42207.322916666664</v>
      </c>
      <c r="B6148" s="4">
        <v>17.2</v>
      </c>
      <c r="C6148">
        <f t="shared" si="95"/>
        <v>0</v>
      </c>
    </row>
    <row r="6149" spans="1:3" x14ac:dyDescent="0.35">
      <c r="A6149" s="3">
        <v>42207.326388888891</v>
      </c>
      <c r="B6149" s="4">
        <v>16.64</v>
      </c>
      <c r="C6149">
        <f t="shared" si="95"/>
        <v>0</v>
      </c>
    </row>
    <row r="6150" spans="1:3" x14ac:dyDescent="0.35">
      <c r="A6150" s="3">
        <v>42207.329861111109</v>
      </c>
      <c r="B6150" s="4">
        <v>16.73</v>
      </c>
      <c r="C6150">
        <f t="shared" si="95"/>
        <v>0</v>
      </c>
    </row>
    <row r="6151" spans="1:3" x14ac:dyDescent="0.35">
      <c r="A6151" s="3">
        <v>42207.333333333336</v>
      </c>
      <c r="B6151" s="4">
        <v>16.72</v>
      </c>
      <c r="C6151">
        <f t="shared" si="95"/>
        <v>0</v>
      </c>
    </row>
    <row r="6152" spans="1:3" x14ac:dyDescent="0.35">
      <c r="A6152" s="3">
        <v>42207.336805555555</v>
      </c>
      <c r="B6152" s="4">
        <v>16.72</v>
      </c>
      <c r="C6152">
        <f t="shared" ref="C6152:C6215" si="96">IF(B6152&gt;$C$4,1,0)</f>
        <v>0</v>
      </c>
    </row>
    <row r="6153" spans="1:3" x14ac:dyDescent="0.35">
      <c r="A6153" s="3">
        <v>42207.340277777781</v>
      </c>
      <c r="B6153" s="4">
        <v>17.78</v>
      </c>
      <c r="C6153">
        <f t="shared" si="96"/>
        <v>0</v>
      </c>
    </row>
    <row r="6154" spans="1:3" x14ac:dyDescent="0.35">
      <c r="A6154" s="3">
        <v>42207.34375</v>
      </c>
      <c r="B6154" s="4">
        <v>16.86</v>
      </c>
      <c r="C6154">
        <f t="shared" si="96"/>
        <v>0</v>
      </c>
    </row>
    <row r="6155" spans="1:3" x14ac:dyDescent="0.35">
      <c r="A6155" s="3">
        <v>42207.347222222219</v>
      </c>
      <c r="B6155" s="4">
        <v>16.77</v>
      </c>
      <c r="C6155">
        <f t="shared" si="96"/>
        <v>0</v>
      </c>
    </row>
    <row r="6156" spans="1:3" x14ac:dyDescent="0.35">
      <c r="A6156" s="3">
        <v>42207.350694444445</v>
      </c>
      <c r="B6156" s="4">
        <v>18.670000000000002</v>
      </c>
      <c r="C6156">
        <f t="shared" si="96"/>
        <v>0</v>
      </c>
    </row>
    <row r="6157" spans="1:3" x14ac:dyDescent="0.35">
      <c r="A6157" s="3">
        <v>42207.354166666664</v>
      </c>
      <c r="B6157" s="4">
        <v>19.43</v>
      </c>
      <c r="C6157">
        <f t="shared" si="96"/>
        <v>0</v>
      </c>
    </row>
    <row r="6158" spans="1:3" x14ac:dyDescent="0.35">
      <c r="A6158" s="3">
        <v>42207.357638888891</v>
      </c>
      <c r="B6158" s="4">
        <v>18.100000000000001</v>
      </c>
      <c r="C6158">
        <f t="shared" si="96"/>
        <v>0</v>
      </c>
    </row>
    <row r="6159" spans="1:3" x14ac:dyDescent="0.35">
      <c r="A6159" s="3">
        <v>42207.361111111109</v>
      </c>
      <c r="B6159" s="4">
        <v>19.75</v>
      </c>
      <c r="C6159">
        <f t="shared" si="96"/>
        <v>0</v>
      </c>
    </row>
    <row r="6160" spans="1:3" x14ac:dyDescent="0.35">
      <c r="A6160" s="3">
        <v>42207.364583333336</v>
      </c>
      <c r="B6160" s="4">
        <v>19.75</v>
      </c>
      <c r="C6160">
        <f t="shared" si="96"/>
        <v>0</v>
      </c>
    </row>
    <row r="6161" spans="1:3" x14ac:dyDescent="0.35">
      <c r="A6161" s="3">
        <v>42207.368055555555</v>
      </c>
      <c r="B6161" s="4">
        <v>19.14</v>
      </c>
      <c r="C6161">
        <f t="shared" si="96"/>
        <v>0</v>
      </c>
    </row>
    <row r="6162" spans="1:3" x14ac:dyDescent="0.35">
      <c r="A6162" s="3">
        <v>42207.371527777781</v>
      </c>
      <c r="B6162" s="4">
        <v>20.52</v>
      </c>
      <c r="C6162">
        <f t="shared" si="96"/>
        <v>0</v>
      </c>
    </row>
    <row r="6163" spans="1:3" x14ac:dyDescent="0.35">
      <c r="A6163" s="3">
        <v>42207.375</v>
      </c>
      <c r="B6163" s="4">
        <v>20.81</v>
      </c>
      <c r="C6163">
        <f t="shared" si="96"/>
        <v>0</v>
      </c>
    </row>
    <row r="6164" spans="1:3" x14ac:dyDescent="0.35">
      <c r="A6164" s="3">
        <v>42207.378472222219</v>
      </c>
      <c r="B6164" s="4">
        <v>22.45</v>
      </c>
      <c r="C6164">
        <f t="shared" si="96"/>
        <v>0</v>
      </c>
    </row>
    <row r="6165" spans="1:3" x14ac:dyDescent="0.35">
      <c r="A6165" s="3">
        <v>42207.381944444445</v>
      </c>
      <c r="B6165" s="4">
        <v>22.45</v>
      </c>
      <c r="C6165">
        <f t="shared" si="96"/>
        <v>0</v>
      </c>
    </row>
    <row r="6166" spans="1:3" x14ac:dyDescent="0.35">
      <c r="A6166" s="3">
        <v>42207.385416666664</v>
      </c>
      <c r="B6166" s="4">
        <v>22.45</v>
      </c>
      <c r="C6166">
        <f t="shared" si="96"/>
        <v>0</v>
      </c>
    </row>
    <row r="6167" spans="1:3" x14ac:dyDescent="0.35">
      <c r="A6167" s="3">
        <v>42207.388888888891</v>
      </c>
      <c r="B6167" s="4">
        <v>20.9</v>
      </c>
      <c r="C6167">
        <f t="shared" si="96"/>
        <v>0</v>
      </c>
    </row>
    <row r="6168" spans="1:3" x14ac:dyDescent="0.35">
      <c r="A6168" s="3">
        <v>42207.392361111109</v>
      </c>
      <c r="B6168" s="4">
        <v>20.9</v>
      </c>
      <c r="C6168">
        <f t="shared" si="96"/>
        <v>0</v>
      </c>
    </row>
    <row r="6169" spans="1:3" x14ac:dyDescent="0.35">
      <c r="A6169" s="3">
        <v>42207.395833333336</v>
      </c>
      <c r="B6169" s="4">
        <v>21.41</v>
      </c>
      <c r="C6169">
        <f t="shared" si="96"/>
        <v>0</v>
      </c>
    </row>
    <row r="6170" spans="1:3" x14ac:dyDescent="0.35">
      <c r="A6170" s="3">
        <v>42207.399305555555</v>
      </c>
      <c r="B6170" s="4">
        <v>21.44</v>
      </c>
      <c r="C6170">
        <f t="shared" si="96"/>
        <v>0</v>
      </c>
    </row>
    <row r="6171" spans="1:3" x14ac:dyDescent="0.35">
      <c r="A6171" s="3">
        <v>42207.402777777781</v>
      </c>
      <c r="B6171" s="4">
        <v>21.44</v>
      </c>
      <c r="C6171">
        <f t="shared" si="96"/>
        <v>0</v>
      </c>
    </row>
    <row r="6172" spans="1:3" x14ac:dyDescent="0.35">
      <c r="A6172" s="3">
        <v>42207.40625</v>
      </c>
      <c r="B6172" s="4">
        <v>21.81</v>
      </c>
      <c r="C6172">
        <f t="shared" si="96"/>
        <v>0</v>
      </c>
    </row>
    <row r="6173" spans="1:3" x14ac:dyDescent="0.35">
      <c r="A6173" s="3">
        <v>42207.409722222219</v>
      </c>
      <c r="B6173" s="4">
        <v>21.54</v>
      </c>
      <c r="C6173">
        <f t="shared" si="96"/>
        <v>0</v>
      </c>
    </row>
    <row r="6174" spans="1:3" x14ac:dyDescent="0.35">
      <c r="A6174" s="3">
        <v>42207.413194444445</v>
      </c>
      <c r="B6174" s="4">
        <v>21.54</v>
      </c>
      <c r="C6174">
        <f t="shared" si="96"/>
        <v>0</v>
      </c>
    </row>
    <row r="6175" spans="1:3" x14ac:dyDescent="0.35">
      <c r="A6175" s="3">
        <v>42207.416666666664</v>
      </c>
      <c r="B6175" s="4">
        <v>16.64</v>
      </c>
      <c r="C6175">
        <f t="shared" si="96"/>
        <v>0</v>
      </c>
    </row>
    <row r="6176" spans="1:3" x14ac:dyDescent="0.35">
      <c r="A6176" s="3">
        <v>42207.420138888891</v>
      </c>
      <c r="B6176" s="4">
        <v>16.64</v>
      </c>
      <c r="C6176">
        <f t="shared" si="96"/>
        <v>0</v>
      </c>
    </row>
    <row r="6177" spans="1:3" x14ac:dyDescent="0.35">
      <c r="A6177" s="3">
        <v>42207.423611111109</v>
      </c>
      <c r="B6177" s="4">
        <v>16.88</v>
      </c>
      <c r="C6177">
        <f t="shared" si="96"/>
        <v>0</v>
      </c>
    </row>
    <row r="6178" spans="1:3" x14ac:dyDescent="0.35">
      <c r="A6178" s="3">
        <v>42207.427083333336</v>
      </c>
      <c r="B6178" s="4">
        <v>16.88</v>
      </c>
      <c r="C6178">
        <f t="shared" si="96"/>
        <v>0</v>
      </c>
    </row>
    <row r="6179" spans="1:3" x14ac:dyDescent="0.35">
      <c r="A6179" s="3">
        <v>42207.430555555555</v>
      </c>
      <c r="B6179" s="4">
        <v>16.88</v>
      </c>
      <c r="C6179">
        <f t="shared" si="96"/>
        <v>0</v>
      </c>
    </row>
    <row r="6180" spans="1:3" x14ac:dyDescent="0.35">
      <c r="A6180" s="3">
        <v>42207.434027777781</v>
      </c>
      <c r="B6180" s="4">
        <v>16.88</v>
      </c>
      <c r="C6180">
        <f t="shared" si="96"/>
        <v>0</v>
      </c>
    </row>
    <row r="6181" spans="1:3" x14ac:dyDescent="0.35">
      <c r="A6181" s="3">
        <v>42207.4375</v>
      </c>
      <c r="B6181" s="4">
        <v>10.76</v>
      </c>
      <c r="C6181">
        <f t="shared" si="96"/>
        <v>0</v>
      </c>
    </row>
    <row r="6182" spans="1:3" x14ac:dyDescent="0.35">
      <c r="A6182" s="3">
        <v>42207.440972222219</v>
      </c>
      <c r="B6182" s="4">
        <v>10.76</v>
      </c>
      <c r="C6182">
        <f t="shared" si="96"/>
        <v>0</v>
      </c>
    </row>
    <row r="6183" spans="1:3" x14ac:dyDescent="0.35">
      <c r="A6183" s="3">
        <v>42207.444444444445</v>
      </c>
      <c r="B6183" s="4">
        <v>10.34</v>
      </c>
      <c r="C6183">
        <f t="shared" si="96"/>
        <v>0</v>
      </c>
    </row>
    <row r="6184" spans="1:3" x14ac:dyDescent="0.35">
      <c r="A6184" s="3">
        <v>42207.447916666664</v>
      </c>
      <c r="B6184" s="4">
        <v>12.66</v>
      </c>
      <c r="C6184">
        <f t="shared" si="96"/>
        <v>0</v>
      </c>
    </row>
    <row r="6185" spans="1:3" x14ac:dyDescent="0.35">
      <c r="A6185" s="3">
        <v>42207.451388888891</v>
      </c>
      <c r="B6185" s="4">
        <v>24.88</v>
      </c>
      <c r="C6185">
        <f t="shared" si="96"/>
        <v>0</v>
      </c>
    </row>
    <row r="6186" spans="1:3" x14ac:dyDescent="0.35">
      <c r="A6186" s="3">
        <v>42207.454861111109</v>
      </c>
      <c r="B6186" s="4">
        <v>47.9</v>
      </c>
      <c r="C6186">
        <f t="shared" si="96"/>
        <v>0</v>
      </c>
    </row>
    <row r="6187" spans="1:3" x14ac:dyDescent="0.35">
      <c r="A6187" s="3">
        <v>42207.458333333336</v>
      </c>
      <c r="B6187" s="4">
        <v>47.9</v>
      </c>
      <c r="C6187">
        <f t="shared" si="96"/>
        <v>0</v>
      </c>
    </row>
    <row r="6188" spans="1:3" x14ac:dyDescent="0.35">
      <c r="A6188" s="3">
        <v>42207.461805555555</v>
      </c>
      <c r="B6188" s="4">
        <v>47.9</v>
      </c>
      <c r="C6188">
        <f t="shared" si="96"/>
        <v>0</v>
      </c>
    </row>
    <row r="6189" spans="1:3" x14ac:dyDescent="0.35">
      <c r="A6189" s="3">
        <v>42207.465277777781</v>
      </c>
      <c r="B6189" s="4">
        <v>47.9</v>
      </c>
      <c r="C6189">
        <f t="shared" si="96"/>
        <v>0</v>
      </c>
    </row>
    <row r="6190" spans="1:3" x14ac:dyDescent="0.35">
      <c r="A6190" s="3">
        <v>42207.46875</v>
      </c>
      <c r="B6190" s="4">
        <v>47.9</v>
      </c>
      <c r="C6190">
        <f t="shared" si="96"/>
        <v>0</v>
      </c>
    </row>
    <row r="6191" spans="1:3" x14ac:dyDescent="0.35">
      <c r="A6191" s="3">
        <v>42207.472222222219</v>
      </c>
      <c r="B6191" s="4">
        <v>47.9</v>
      </c>
      <c r="C6191">
        <f t="shared" si="96"/>
        <v>0</v>
      </c>
    </row>
    <row r="6192" spans="1:3" x14ac:dyDescent="0.35">
      <c r="A6192" s="3">
        <v>42207.475694444445</v>
      </c>
      <c r="B6192" s="4">
        <v>47.9</v>
      </c>
      <c r="C6192">
        <f t="shared" si="96"/>
        <v>0</v>
      </c>
    </row>
    <row r="6193" spans="1:3" x14ac:dyDescent="0.35">
      <c r="A6193" s="3">
        <v>42207.479166666664</v>
      </c>
      <c r="B6193" s="4">
        <v>47.9</v>
      </c>
      <c r="C6193">
        <f t="shared" si="96"/>
        <v>0</v>
      </c>
    </row>
    <row r="6194" spans="1:3" x14ac:dyDescent="0.35">
      <c r="A6194" s="3">
        <v>42207.482638888891</v>
      </c>
      <c r="B6194" s="4">
        <v>47.9</v>
      </c>
      <c r="C6194">
        <f t="shared" si="96"/>
        <v>0</v>
      </c>
    </row>
    <row r="6195" spans="1:3" x14ac:dyDescent="0.35">
      <c r="A6195" s="3">
        <v>42207.486111111109</v>
      </c>
      <c r="B6195" s="4">
        <v>47.9</v>
      </c>
      <c r="C6195">
        <f t="shared" si="96"/>
        <v>0</v>
      </c>
    </row>
    <row r="6196" spans="1:3" x14ac:dyDescent="0.35">
      <c r="A6196" s="3">
        <v>42207.489583333336</v>
      </c>
      <c r="B6196" s="4">
        <v>47.9</v>
      </c>
      <c r="C6196">
        <f t="shared" si="96"/>
        <v>0</v>
      </c>
    </row>
    <row r="6197" spans="1:3" x14ac:dyDescent="0.35">
      <c r="A6197" s="3">
        <v>42207.493055555555</v>
      </c>
      <c r="B6197" s="4">
        <v>47.9</v>
      </c>
      <c r="C6197">
        <f t="shared" si="96"/>
        <v>0</v>
      </c>
    </row>
    <row r="6198" spans="1:3" x14ac:dyDescent="0.35">
      <c r="A6198" s="3">
        <v>42207.496527777781</v>
      </c>
      <c r="B6198" s="4">
        <v>47.9</v>
      </c>
      <c r="C6198">
        <f t="shared" si="96"/>
        <v>0</v>
      </c>
    </row>
    <row r="6199" spans="1:3" x14ac:dyDescent="0.35">
      <c r="A6199" s="3">
        <v>42207.5</v>
      </c>
      <c r="B6199" s="4">
        <v>47.9</v>
      </c>
      <c r="C6199">
        <f t="shared" si="96"/>
        <v>0</v>
      </c>
    </row>
    <row r="6200" spans="1:3" x14ac:dyDescent="0.35">
      <c r="A6200" s="3">
        <v>42207.503472222219</v>
      </c>
      <c r="B6200" s="4">
        <v>20.440000000000001</v>
      </c>
      <c r="C6200">
        <f t="shared" si="96"/>
        <v>0</v>
      </c>
    </row>
    <row r="6201" spans="1:3" x14ac:dyDescent="0.35">
      <c r="A6201" s="3">
        <v>42207.506944444445</v>
      </c>
      <c r="B6201" s="4">
        <v>20.440000000000001</v>
      </c>
      <c r="C6201">
        <f t="shared" si="96"/>
        <v>0</v>
      </c>
    </row>
    <row r="6202" spans="1:3" x14ac:dyDescent="0.35">
      <c r="A6202" s="3">
        <v>42207.510416666664</v>
      </c>
      <c r="B6202" s="4">
        <v>20.440000000000001</v>
      </c>
      <c r="C6202">
        <f t="shared" si="96"/>
        <v>0</v>
      </c>
    </row>
    <row r="6203" spans="1:3" x14ac:dyDescent="0.35">
      <c r="A6203" s="3">
        <v>42207.513888888891</v>
      </c>
      <c r="B6203" s="4">
        <v>20.440000000000001</v>
      </c>
      <c r="C6203">
        <f t="shared" si="96"/>
        <v>0</v>
      </c>
    </row>
    <row r="6204" spans="1:3" x14ac:dyDescent="0.35">
      <c r="A6204" s="3">
        <v>42207.517361111109</v>
      </c>
      <c r="B6204" s="4">
        <v>20.440000000000001</v>
      </c>
      <c r="C6204">
        <f t="shared" si="96"/>
        <v>0</v>
      </c>
    </row>
    <row r="6205" spans="1:3" x14ac:dyDescent="0.35">
      <c r="A6205" s="3">
        <v>42207.520833333336</v>
      </c>
      <c r="B6205" s="4">
        <v>24.86</v>
      </c>
      <c r="C6205">
        <f t="shared" si="96"/>
        <v>0</v>
      </c>
    </row>
    <row r="6206" spans="1:3" x14ac:dyDescent="0.35">
      <c r="A6206" s="3">
        <v>42207.524305555555</v>
      </c>
      <c r="B6206" s="4">
        <v>25.11</v>
      </c>
      <c r="C6206">
        <f t="shared" si="96"/>
        <v>0</v>
      </c>
    </row>
    <row r="6207" spans="1:3" x14ac:dyDescent="0.35">
      <c r="A6207" s="3">
        <v>42207.527777777781</v>
      </c>
      <c r="B6207" s="4">
        <v>25.11</v>
      </c>
      <c r="C6207">
        <f t="shared" si="96"/>
        <v>0</v>
      </c>
    </row>
    <row r="6208" spans="1:3" x14ac:dyDescent="0.35">
      <c r="A6208" s="3">
        <v>42207.53125</v>
      </c>
      <c r="B6208" s="4">
        <v>28.26</v>
      </c>
      <c r="C6208">
        <f t="shared" si="96"/>
        <v>0</v>
      </c>
    </row>
    <row r="6209" spans="1:3" x14ac:dyDescent="0.35">
      <c r="A6209" s="3">
        <v>42207.534722222219</v>
      </c>
      <c r="B6209" s="4">
        <v>28.26</v>
      </c>
      <c r="C6209">
        <f t="shared" si="96"/>
        <v>0</v>
      </c>
    </row>
    <row r="6210" spans="1:3" x14ac:dyDescent="0.35">
      <c r="A6210" s="3">
        <v>42207.538194444445</v>
      </c>
      <c r="B6210" s="4">
        <v>26.87</v>
      </c>
      <c r="C6210">
        <f t="shared" si="96"/>
        <v>0</v>
      </c>
    </row>
    <row r="6211" spans="1:3" x14ac:dyDescent="0.35">
      <c r="A6211" s="3">
        <v>42207.541666666664</v>
      </c>
      <c r="B6211" s="4">
        <v>26.87</v>
      </c>
      <c r="C6211">
        <f t="shared" si="96"/>
        <v>0</v>
      </c>
    </row>
    <row r="6212" spans="1:3" x14ac:dyDescent="0.35">
      <c r="A6212" s="3">
        <v>42207.545138888891</v>
      </c>
      <c r="B6212" s="4">
        <v>24.93</v>
      </c>
      <c r="C6212">
        <f t="shared" si="96"/>
        <v>0</v>
      </c>
    </row>
    <row r="6213" spans="1:3" x14ac:dyDescent="0.35">
      <c r="A6213" s="3">
        <v>42207.548611111109</v>
      </c>
      <c r="B6213" s="4">
        <v>24.93</v>
      </c>
      <c r="C6213">
        <f t="shared" si="96"/>
        <v>0</v>
      </c>
    </row>
    <row r="6214" spans="1:3" x14ac:dyDescent="0.35">
      <c r="A6214" s="3">
        <v>42207.552083333336</v>
      </c>
      <c r="B6214" s="4">
        <v>24.93</v>
      </c>
      <c r="C6214">
        <f t="shared" si="96"/>
        <v>0</v>
      </c>
    </row>
    <row r="6215" spans="1:3" x14ac:dyDescent="0.35">
      <c r="A6215" s="3">
        <v>42207.555555555555</v>
      </c>
      <c r="B6215" s="4">
        <v>25.19</v>
      </c>
      <c r="C6215">
        <f t="shared" si="96"/>
        <v>0</v>
      </c>
    </row>
    <row r="6216" spans="1:3" x14ac:dyDescent="0.35">
      <c r="A6216" s="3">
        <v>42207.559027777781</v>
      </c>
      <c r="B6216" s="4">
        <v>25.44</v>
      </c>
      <c r="C6216">
        <f t="shared" ref="C6216:C6279" si="97">IF(B6216&gt;$C$4,1,0)</f>
        <v>0</v>
      </c>
    </row>
    <row r="6217" spans="1:3" x14ac:dyDescent="0.35">
      <c r="A6217" s="3">
        <v>42207.5625</v>
      </c>
      <c r="B6217" s="4">
        <v>24.57</v>
      </c>
      <c r="C6217">
        <f t="shared" si="97"/>
        <v>0</v>
      </c>
    </row>
    <row r="6218" spans="1:3" x14ac:dyDescent="0.35">
      <c r="A6218" s="3">
        <v>42207.565972222219</v>
      </c>
      <c r="B6218" s="4">
        <v>24.57</v>
      </c>
      <c r="C6218">
        <f t="shared" si="97"/>
        <v>0</v>
      </c>
    </row>
    <row r="6219" spans="1:3" x14ac:dyDescent="0.35">
      <c r="A6219" s="3">
        <v>42207.569444444445</v>
      </c>
      <c r="B6219" s="4">
        <v>25.52</v>
      </c>
      <c r="C6219">
        <f t="shared" si="97"/>
        <v>0</v>
      </c>
    </row>
    <row r="6220" spans="1:3" x14ac:dyDescent="0.35">
      <c r="A6220" s="3">
        <v>42207.572916666664</v>
      </c>
      <c r="B6220" s="4">
        <v>25.52</v>
      </c>
      <c r="C6220">
        <f t="shared" si="97"/>
        <v>0</v>
      </c>
    </row>
    <row r="6221" spans="1:3" x14ac:dyDescent="0.35">
      <c r="A6221" s="3">
        <v>42207.576388888891</v>
      </c>
      <c r="B6221" s="4">
        <v>26.4</v>
      </c>
      <c r="C6221">
        <f t="shared" si="97"/>
        <v>0</v>
      </c>
    </row>
    <row r="6222" spans="1:3" x14ac:dyDescent="0.35">
      <c r="A6222" s="3">
        <v>42207.579861111109</v>
      </c>
      <c r="B6222" s="4">
        <v>26.4</v>
      </c>
      <c r="C6222">
        <f t="shared" si="97"/>
        <v>0</v>
      </c>
    </row>
    <row r="6223" spans="1:3" x14ac:dyDescent="0.35">
      <c r="A6223" s="3">
        <v>42207.583333333336</v>
      </c>
      <c r="B6223" s="4">
        <v>26.4</v>
      </c>
      <c r="C6223">
        <f t="shared" si="97"/>
        <v>0</v>
      </c>
    </row>
    <row r="6224" spans="1:3" x14ac:dyDescent="0.35">
      <c r="A6224" s="3">
        <v>42207.586805555555</v>
      </c>
      <c r="B6224" s="4">
        <v>27.14</v>
      </c>
      <c r="C6224">
        <f t="shared" si="97"/>
        <v>0</v>
      </c>
    </row>
    <row r="6225" spans="1:3" x14ac:dyDescent="0.35">
      <c r="A6225" s="3">
        <v>42207.590277777781</v>
      </c>
      <c r="B6225" s="4">
        <v>26.2</v>
      </c>
      <c r="C6225">
        <f t="shared" si="97"/>
        <v>0</v>
      </c>
    </row>
    <row r="6226" spans="1:3" x14ac:dyDescent="0.35">
      <c r="A6226" s="3">
        <v>42207.59375</v>
      </c>
      <c r="B6226" s="4">
        <v>26.2</v>
      </c>
      <c r="C6226">
        <f t="shared" si="97"/>
        <v>0</v>
      </c>
    </row>
    <row r="6227" spans="1:3" x14ac:dyDescent="0.35">
      <c r="A6227" s="3">
        <v>42207.597222222219</v>
      </c>
      <c r="B6227" s="4">
        <v>27.37562784161069</v>
      </c>
      <c r="C6227">
        <f t="shared" si="97"/>
        <v>0</v>
      </c>
    </row>
    <row r="6228" spans="1:3" x14ac:dyDescent="0.35">
      <c r="A6228" s="3">
        <v>42207.600694444445</v>
      </c>
      <c r="B6228" s="4">
        <v>25.64</v>
      </c>
      <c r="C6228">
        <f t="shared" si="97"/>
        <v>0</v>
      </c>
    </row>
    <row r="6229" spans="1:3" x14ac:dyDescent="0.35">
      <c r="A6229" s="3">
        <v>42207.604166666664</v>
      </c>
      <c r="B6229" s="4">
        <v>26.33</v>
      </c>
      <c r="C6229">
        <f t="shared" si="97"/>
        <v>0</v>
      </c>
    </row>
    <row r="6230" spans="1:3" x14ac:dyDescent="0.35">
      <c r="A6230" s="3">
        <v>42207.607638888891</v>
      </c>
      <c r="B6230" s="4">
        <v>26.3</v>
      </c>
      <c r="C6230">
        <f t="shared" si="97"/>
        <v>0</v>
      </c>
    </row>
    <row r="6231" spans="1:3" x14ac:dyDescent="0.35">
      <c r="A6231" s="3">
        <v>42207.611111111109</v>
      </c>
      <c r="B6231" s="4">
        <v>26.3</v>
      </c>
      <c r="C6231">
        <f t="shared" si="97"/>
        <v>0</v>
      </c>
    </row>
    <row r="6232" spans="1:3" x14ac:dyDescent="0.35">
      <c r="A6232" s="3">
        <v>42207.614583333336</v>
      </c>
      <c r="B6232" s="4">
        <v>26.9</v>
      </c>
      <c r="C6232">
        <f t="shared" si="97"/>
        <v>0</v>
      </c>
    </row>
    <row r="6233" spans="1:3" x14ac:dyDescent="0.35">
      <c r="A6233" s="3">
        <v>42207.618055555555</v>
      </c>
      <c r="B6233" s="4">
        <v>29.27</v>
      </c>
      <c r="C6233">
        <f t="shared" si="97"/>
        <v>0</v>
      </c>
    </row>
    <row r="6234" spans="1:3" x14ac:dyDescent="0.35">
      <c r="A6234" s="3">
        <v>42207.621527777781</v>
      </c>
      <c r="B6234" s="4">
        <v>40.369999999999997</v>
      </c>
      <c r="C6234">
        <f t="shared" si="97"/>
        <v>0</v>
      </c>
    </row>
    <row r="6235" spans="1:3" x14ac:dyDescent="0.35">
      <c r="A6235" s="3">
        <v>42207.625</v>
      </c>
      <c r="B6235" s="4">
        <v>40.369999999999997</v>
      </c>
      <c r="C6235">
        <f t="shared" si="97"/>
        <v>0</v>
      </c>
    </row>
    <row r="6236" spans="1:3" x14ac:dyDescent="0.35">
      <c r="A6236" s="3">
        <v>42207.628472222219</v>
      </c>
      <c r="B6236" s="4">
        <v>27.18</v>
      </c>
      <c r="C6236">
        <f t="shared" si="97"/>
        <v>0</v>
      </c>
    </row>
    <row r="6237" spans="1:3" x14ac:dyDescent="0.35">
      <c r="A6237" s="3">
        <v>42207.631944444445</v>
      </c>
      <c r="B6237" s="4">
        <v>25.89</v>
      </c>
      <c r="C6237">
        <f t="shared" si="97"/>
        <v>0</v>
      </c>
    </row>
    <row r="6238" spans="1:3" x14ac:dyDescent="0.35">
      <c r="A6238" s="3">
        <v>42207.635416666664</v>
      </c>
      <c r="B6238" s="4">
        <v>28.74</v>
      </c>
      <c r="C6238">
        <f t="shared" si="97"/>
        <v>0</v>
      </c>
    </row>
    <row r="6239" spans="1:3" x14ac:dyDescent="0.35">
      <c r="A6239" s="3">
        <v>42207.638888888891</v>
      </c>
      <c r="B6239" s="4">
        <v>25.22</v>
      </c>
      <c r="C6239">
        <f t="shared" si="97"/>
        <v>0</v>
      </c>
    </row>
    <row r="6240" spans="1:3" x14ac:dyDescent="0.35">
      <c r="A6240" s="3">
        <v>42207.642361111109</v>
      </c>
      <c r="B6240" s="4">
        <v>25.22</v>
      </c>
      <c r="C6240">
        <f t="shared" si="97"/>
        <v>0</v>
      </c>
    </row>
    <row r="6241" spans="1:3" x14ac:dyDescent="0.35">
      <c r="A6241" s="3">
        <v>42207.645833333336</v>
      </c>
      <c r="B6241" s="4">
        <v>24.18</v>
      </c>
      <c r="C6241">
        <f t="shared" si="97"/>
        <v>0</v>
      </c>
    </row>
    <row r="6242" spans="1:3" x14ac:dyDescent="0.35">
      <c r="A6242" s="3">
        <v>42207.649305555555</v>
      </c>
      <c r="B6242" s="4">
        <v>24.18</v>
      </c>
      <c r="C6242">
        <f t="shared" si="97"/>
        <v>0</v>
      </c>
    </row>
    <row r="6243" spans="1:3" x14ac:dyDescent="0.35">
      <c r="A6243" s="3">
        <v>42207.652777777781</v>
      </c>
      <c r="B6243" s="4">
        <v>25.6</v>
      </c>
      <c r="C6243">
        <f t="shared" si="97"/>
        <v>0</v>
      </c>
    </row>
    <row r="6244" spans="1:3" x14ac:dyDescent="0.35">
      <c r="A6244" s="3">
        <v>42207.65625</v>
      </c>
      <c r="B6244" s="4">
        <v>24.98</v>
      </c>
      <c r="C6244">
        <f t="shared" si="97"/>
        <v>0</v>
      </c>
    </row>
    <row r="6245" spans="1:3" x14ac:dyDescent="0.35">
      <c r="A6245" s="3">
        <v>42207.659722222219</v>
      </c>
      <c r="B6245" s="4">
        <v>26.44</v>
      </c>
      <c r="C6245">
        <f t="shared" si="97"/>
        <v>0</v>
      </c>
    </row>
    <row r="6246" spans="1:3" x14ac:dyDescent="0.35">
      <c r="A6246" s="3">
        <v>42207.663194444445</v>
      </c>
      <c r="B6246" s="4">
        <v>27.82</v>
      </c>
      <c r="C6246">
        <f t="shared" si="97"/>
        <v>0</v>
      </c>
    </row>
    <row r="6247" spans="1:3" x14ac:dyDescent="0.35">
      <c r="A6247" s="3">
        <v>42207.666666666664</v>
      </c>
      <c r="B6247" s="4">
        <v>30.94</v>
      </c>
      <c r="C6247">
        <f t="shared" si="97"/>
        <v>0</v>
      </c>
    </row>
    <row r="6248" spans="1:3" x14ac:dyDescent="0.35">
      <c r="A6248" s="3">
        <v>42207.670138888891</v>
      </c>
      <c r="B6248" s="4">
        <v>30.94</v>
      </c>
      <c r="C6248">
        <f t="shared" si="97"/>
        <v>0</v>
      </c>
    </row>
    <row r="6249" spans="1:3" x14ac:dyDescent="0.35">
      <c r="A6249" s="3">
        <v>42207.673611111109</v>
      </c>
      <c r="B6249" s="4">
        <v>27.9</v>
      </c>
      <c r="C6249">
        <f t="shared" si="97"/>
        <v>0</v>
      </c>
    </row>
    <row r="6250" spans="1:3" x14ac:dyDescent="0.35">
      <c r="A6250" s="3">
        <v>42207.677083333336</v>
      </c>
      <c r="B6250" s="4">
        <v>30.57</v>
      </c>
      <c r="C6250">
        <f t="shared" si="97"/>
        <v>0</v>
      </c>
    </row>
    <row r="6251" spans="1:3" x14ac:dyDescent="0.35">
      <c r="A6251" s="3">
        <v>42207.680555555555</v>
      </c>
      <c r="B6251" s="4">
        <v>27.66</v>
      </c>
      <c r="C6251">
        <f t="shared" si="97"/>
        <v>0</v>
      </c>
    </row>
    <row r="6252" spans="1:3" x14ac:dyDescent="0.35">
      <c r="A6252" s="3">
        <v>42207.684027777781</v>
      </c>
      <c r="B6252" s="4">
        <v>28.25</v>
      </c>
      <c r="C6252">
        <f t="shared" si="97"/>
        <v>0</v>
      </c>
    </row>
    <row r="6253" spans="1:3" x14ac:dyDescent="0.35">
      <c r="A6253" s="3">
        <v>42207.6875</v>
      </c>
      <c r="B6253" s="4">
        <v>29.18</v>
      </c>
      <c r="C6253">
        <f t="shared" si="97"/>
        <v>0</v>
      </c>
    </row>
    <row r="6254" spans="1:3" x14ac:dyDescent="0.35">
      <c r="A6254" s="3">
        <v>42207.690972222219</v>
      </c>
      <c r="B6254" s="4">
        <v>30.19</v>
      </c>
      <c r="C6254">
        <f t="shared" si="97"/>
        <v>0</v>
      </c>
    </row>
    <row r="6255" spans="1:3" x14ac:dyDescent="0.35">
      <c r="A6255" s="3">
        <v>42207.694444444445</v>
      </c>
      <c r="B6255" s="4">
        <v>30.19</v>
      </c>
      <c r="C6255">
        <f t="shared" si="97"/>
        <v>0</v>
      </c>
    </row>
    <row r="6256" spans="1:3" x14ac:dyDescent="0.35">
      <c r="A6256" s="3">
        <v>42207.697916666664</v>
      </c>
      <c r="B6256" s="4">
        <v>30.19</v>
      </c>
      <c r="C6256">
        <f t="shared" si="97"/>
        <v>0</v>
      </c>
    </row>
    <row r="6257" spans="1:3" x14ac:dyDescent="0.35">
      <c r="A6257" s="3">
        <v>42207.701388888891</v>
      </c>
      <c r="B6257" s="4">
        <v>30.19</v>
      </c>
      <c r="C6257">
        <f t="shared" si="97"/>
        <v>0</v>
      </c>
    </row>
    <row r="6258" spans="1:3" x14ac:dyDescent="0.35">
      <c r="A6258" s="3">
        <v>42207.704861111109</v>
      </c>
      <c r="B6258" s="4">
        <v>30.85</v>
      </c>
      <c r="C6258">
        <f t="shared" si="97"/>
        <v>0</v>
      </c>
    </row>
    <row r="6259" spans="1:3" x14ac:dyDescent="0.35">
      <c r="A6259" s="3">
        <v>42207.708333333336</v>
      </c>
      <c r="B6259" s="4">
        <v>30.85</v>
      </c>
      <c r="C6259">
        <f t="shared" si="97"/>
        <v>0</v>
      </c>
    </row>
    <row r="6260" spans="1:3" x14ac:dyDescent="0.35">
      <c r="A6260" s="3">
        <v>42207.711805555555</v>
      </c>
      <c r="B6260" s="4">
        <v>30.85</v>
      </c>
      <c r="C6260">
        <f t="shared" si="97"/>
        <v>0</v>
      </c>
    </row>
    <row r="6261" spans="1:3" x14ac:dyDescent="0.35">
      <c r="A6261" s="3">
        <v>42207.715277777781</v>
      </c>
      <c r="B6261" s="4">
        <v>22.17</v>
      </c>
      <c r="C6261">
        <f t="shared" si="97"/>
        <v>0</v>
      </c>
    </row>
    <row r="6262" spans="1:3" x14ac:dyDescent="0.35">
      <c r="A6262" s="3">
        <v>42207.71875</v>
      </c>
      <c r="B6262" s="4">
        <v>22.17</v>
      </c>
      <c r="C6262">
        <f t="shared" si="97"/>
        <v>0</v>
      </c>
    </row>
    <row r="6263" spans="1:3" x14ac:dyDescent="0.35">
      <c r="A6263" s="3">
        <v>42207.722222222219</v>
      </c>
      <c r="B6263" s="4">
        <v>25.95</v>
      </c>
      <c r="C6263">
        <f t="shared" si="97"/>
        <v>0</v>
      </c>
    </row>
    <row r="6264" spans="1:3" x14ac:dyDescent="0.35">
      <c r="A6264" s="3">
        <v>42207.725694444445</v>
      </c>
      <c r="B6264" s="4">
        <v>28.32</v>
      </c>
      <c r="C6264">
        <f t="shared" si="97"/>
        <v>0</v>
      </c>
    </row>
    <row r="6265" spans="1:3" x14ac:dyDescent="0.35">
      <c r="A6265" s="3">
        <v>42207.729166666664</v>
      </c>
      <c r="B6265" s="4">
        <v>28.9</v>
      </c>
      <c r="C6265">
        <f t="shared" si="97"/>
        <v>0</v>
      </c>
    </row>
    <row r="6266" spans="1:3" x14ac:dyDescent="0.35">
      <c r="A6266" s="3">
        <v>42207.732638888891</v>
      </c>
      <c r="B6266" s="4">
        <v>27.65</v>
      </c>
      <c r="C6266">
        <f t="shared" si="97"/>
        <v>0</v>
      </c>
    </row>
    <row r="6267" spans="1:3" x14ac:dyDescent="0.35">
      <c r="A6267" s="3">
        <v>42207.736111111109</v>
      </c>
      <c r="B6267" s="4">
        <v>28.89</v>
      </c>
      <c r="C6267">
        <f t="shared" si="97"/>
        <v>0</v>
      </c>
    </row>
    <row r="6268" spans="1:3" x14ac:dyDescent="0.35">
      <c r="A6268" s="3">
        <v>42207.739583333336</v>
      </c>
      <c r="B6268" s="4">
        <v>29.89</v>
      </c>
      <c r="C6268">
        <f t="shared" si="97"/>
        <v>0</v>
      </c>
    </row>
    <row r="6269" spans="1:3" x14ac:dyDescent="0.35">
      <c r="A6269" s="3">
        <v>42207.743055555555</v>
      </c>
      <c r="B6269" s="4">
        <v>29.29</v>
      </c>
      <c r="C6269">
        <f t="shared" si="97"/>
        <v>0</v>
      </c>
    </row>
    <row r="6270" spans="1:3" x14ac:dyDescent="0.35">
      <c r="A6270" s="3">
        <v>42207.746527777781</v>
      </c>
      <c r="B6270" s="4">
        <v>28.57</v>
      </c>
      <c r="C6270">
        <f t="shared" si="97"/>
        <v>0</v>
      </c>
    </row>
    <row r="6271" spans="1:3" x14ac:dyDescent="0.35">
      <c r="A6271" s="3">
        <v>42207.75</v>
      </c>
      <c r="B6271" s="4">
        <v>31.76</v>
      </c>
      <c r="C6271">
        <f t="shared" si="97"/>
        <v>0</v>
      </c>
    </row>
    <row r="6272" spans="1:3" x14ac:dyDescent="0.35">
      <c r="A6272" s="3">
        <v>42207.753472222219</v>
      </c>
      <c r="B6272" s="4">
        <v>31.76</v>
      </c>
      <c r="C6272">
        <f t="shared" si="97"/>
        <v>0</v>
      </c>
    </row>
    <row r="6273" spans="1:3" x14ac:dyDescent="0.35">
      <c r="A6273" s="3">
        <v>42207.756944444445</v>
      </c>
      <c r="B6273" s="4">
        <v>63.08</v>
      </c>
      <c r="C6273">
        <f t="shared" si="97"/>
        <v>0</v>
      </c>
    </row>
    <row r="6274" spans="1:3" x14ac:dyDescent="0.35">
      <c r="A6274" s="3">
        <v>42207.760416666664</v>
      </c>
      <c r="B6274" s="4">
        <v>63.08</v>
      </c>
      <c r="C6274">
        <f t="shared" si="97"/>
        <v>0</v>
      </c>
    </row>
    <row r="6275" spans="1:3" x14ac:dyDescent="0.35">
      <c r="A6275" s="3">
        <v>42207.763888888891</v>
      </c>
      <c r="B6275" s="4">
        <v>24.2</v>
      </c>
      <c r="C6275">
        <f t="shared" si="97"/>
        <v>0</v>
      </c>
    </row>
    <row r="6276" spans="1:3" x14ac:dyDescent="0.35">
      <c r="A6276" s="3">
        <v>42207.767361111109</v>
      </c>
      <c r="B6276" s="4">
        <v>19.72</v>
      </c>
      <c r="C6276">
        <f t="shared" si="97"/>
        <v>0</v>
      </c>
    </row>
    <row r="6277" spans="1:3" x14ac:dyDescent="0.35">
      <c r="A6277" s="3">
        <v>42207.770833333336</v>
      </c>
      <c r="B6277" s="4">
        <v>19.63</v>
      </c>
      <c r="C6277">
        <f t="shared" si="97"/>
        <v>0</v>
      </c>
    </row>
    <row r="6278" spans="1:3" x14ac:dyDescent="0.35">
      <c r="A6278" s="3">
        <v>42207.774305555555</v>
      </c>
      <c r="B6278" s="4">
        <v>19.760000000000002</v>
      </c>
      <c r="C6278">
        <f t="shared" si="97"/>
        <v>0</v>
      </c>
    </row>
    <row r="6279" spans="1:3" x14ac:dyDescent="0.35">
      <c r="A6279" s="3">
        <v>42207.777777777781</v>
      </c>
      <c r="B6279" s="4">
        <v>19.07</v>
      </c>
      <c r="C6279">
        <f t="shared" si="97"/>
        <v>0</v>
      </c>
    </row>
    <row r="6280" spans="1:3" x14ac:dyDescent="0.35">
      <c r="A6280" s="3">
        <v>42207.78125</v>
      </c>
      <c r="B6280" s="4">
        <v>20.100000000000001</v>
      </c>
      <c r="C6280">
        <f t="shared" ref="C6280:C6343" si="98">IF(B6280&gt;$C$4,1,0)</f>
        <v>0</v>
      </c>
    </row>
    <row r="6281" spans="1:3" x14ac:dyDescent="0.35">
      <c r="A6281" s="3">
        <v>42207.784722222219</v>
      </c>
      <c r="B6281" s="4">
        <v>20.149999999999999</v>
      </c>
      <c r="C6281">
        <f t="shared" si="98"/>
        <v>0</v>
      </c>
    </row>
    <row r="6282" spans="1:3" x14ac:dyDescent="0.35">
      <c r="A6282" s="3">
        <v>42207.788194444445</v>
      </c>
      <c r="B6282" s="4">
        <v>19.82</v>
      </c>
      <c r="C6282">
        <f t="shared" si="98"/>
        <v>0</v>
      </c>
    </row>
    <row r="6283" spans="1:3" x14ac:dyDescent="0.35">
      <c r="A6283" s="3">
        <v>42207.791666666664</v>
      </c>
      <c r="B6283" s="4">
        <v>21.15</v>
      </c>
      <c r="C6283">
        <f t="shared" si="98"/>
        <v>0</v>
      </c>
    </row>
    <row r="6284" spans="1:3" x14ac:dyDescent="0.35">
      <c r="A6284" s="3">
        <v>42207.795138888891</v>
      </c>
      <c r="B6284" s="4">
        <v>25.37</v>
      </c>
      <c r="C6284">
        <f t="shared" si="98"/>
        <v>0</v>
      </c>
    </row>
    <row r="6285" spans="1:3" x14ac:dyDescent="0.35">
      <c r="A6285" s="3">
        <v>42207.798611111109</v>
      </c>
      <c r="B6285" s="4">
        <v>20.498568441803883</v>
      </c>
      <c r="C6285">
        <f t="shared" si="98"/>
        <v>0</v>
      </c>
    </row>
    <row r="6286" spans="1:3" x14ac:dyDescent="0.35">
      <c r="A6286" s="3">
        <v>42207.802083333336</v>
      </c>
      <c r="B6286" s="4">
        <v>16.037535880533845</v>
      </c>
      <c r="C6286">
        <f t="shared" si="98"/>
        <v>0</v>
      </c>
    </row>
    <row r="6287" spans="1:3" x14ac:dyDescent="0.35">
      <c r="A6287" s="3">
        <v>42207.805555555555</v>
      </c>
      <c r="B6287" s="4">
        <v>15.921307346451906</v>
      </c>
      <c r="C6287">
        <f t="shared" si="98"/>
        <v>0</v>
      </c>
    </row>
    <row r="6288" spans="1:3" x14ac:dyDescent="0.35">
      <c r="A6288" s="3">
        <v>42207.809027777781</v>
      </c>
      <c r="B6288" s="4">
        <v>13.912990307251917</v>
      </c>
      <c r="C6288">
        <f t="shared" si="98"/>
        <v>0</v>
      </c>
    </row>
    <row r="6289" spans="1:3" x14ac:dyDescent="0.35">
      <c r="A6289" s="3">
        <v>42207.8125</v>
      </c>
      <c r="B6289" s="4">
        <v>12.273007604399282</v>
      </c>
      <c r="C6289">
        <f t="shared" si="98"/>
        <v>0</v>
      </c>
    </row>
    <row r="6290" spans="1:3" x14ac:dyDescent="0.35">
      <c r="A6290" s="3">
        <v>42207.815972222219</v>
      </c>
      <c r="B6290" s="4">
        <v>23.96</v>
      </c>
      <c r="C6290">
        <f t="shared" si="98"/>
        <v>0</v>
      </c>
    </row>
    <row r="6291" spans="1:3" x14ac:dyDescent="0.35">
      <c r="A6291" s="3">
        <v>42207.819444444445</v>
      </c>
      <c r="B6291" s="4">
        <v>14.05</v>
      </c>
      <c r="C6291">
        <f t="shared" si="98"/>
        <v>0</v>
      </c>
    </row>
    <row r="6292" spans="1:3" x14ac:dyDescent="0.35">
      <c r="A6292" s="3">
        <v>42207.822916666664</v>
      </c>
      <c r="B6292" s="4">
        <v>11.29</v>
      </c>
      <c r="C6292">
        <f t="shared" si="98"/>
        <v>0</v>
      </c>
    </row>
    <row r="6293" spans="1:3" x14ac:dyDescent="0.35">
      <c r="A6293" s="3">
        <v>42207.826388888891</v>
      </c>
      <c r="B6293" s="4">
        <v>11.36</v>
      </c>
      <c r="C6293">
        <f t="shared" si="98"/>
        <v>0</v>
      </c>
    </row>
    <row r="6294" spans="1:3" x14ac:dyDescent="0.35">
      <c r="A6294" s="3">
        <v>42207.829861111109</v>
      </c>
      <c r="B6294" s="4">
        <v>11.49</v>
      </c>
      <c r="C6294">
        <f t="shared" si="98"/>
        <v>0</v>
      </c>
    </row>
    <row r="6295" spans="1:3" x14ac:dyDescent="0.35">
      <c r="A6295" s="3">
        <v>42207.833333333336</v>
      </c>
      <c r="B6295" s="4">
        <v>13.81</v>
      </c>
      <c r="C6295">
        <f t="shared" si="98"/>
        <v>0</v>
      </c>
    </row>
    <row r="6296" spans="1:3" x14ac:dyDescent="0.35">
      <c r="A6296" s="3">
        <v>42207.836805555555</v>
      </c>
      <c r="B6296" s="4">
        <v>16.12</v>
      </c>
      <c r="C6296">
        <f t="shared" si="98"/>
        <v>0</v>
      </c>
    </row>
    <row r="6297" spans="1:3" x14ac:dyDescent="0.35">
      <c r="A6297" s="3">
        <v>42207.840277777781</v>
      </c>
      <c r="B6297" s="4">
        <v>16.12</v>
      </c>
      <c r="C6297">
        <f t="shared" si="98"/>
        <v>0</v>
      </c>
    </row>
    <row r="6298" spans="1:3" x14ac:dyDescent="0.35">
      <c r="A6298" s="3">
        <v>42207.84375</v>
      </c>
      <c r="B6298" s="4">
        <v>19.36</v>
      </c>
      <c r="C6298">
        <f t="shared" si="98"/>
        <v>0</v>
      </c>
    </row>
    <row r="6299" spans="1:3" x14ac:dyDescent="0.35">
      <c r="A6299" s="3">
        <v>42207.847222222219</v>
      </c>
      <c r="B6299" s="4">
        <v>23.32</v>
      </c>
      <c r="C6299">
        <f t="shared" si="98"/>
        <v>0</v>
      </c>
    </row>
    <row r="6300" spans="1:3" x14ac:dyDescent="0.35">
      <c r="A6300" s="3">
        <v>42207.850694444445</v>
      </c>
      <c r="B6300" s="4">
        <v>23.32</v>
      </c>
      <c r="C6300">
        <f t="shared" si="98"/>
        <v>0</v>
      </c>
    </row>
    <row r="6301" spans="1:3" x14ac:dyDescent="0.35">
      <c r="A6301" s="3">
        <v>42207.854166666664</v>
      </c>
      <c r="B6301" s="4">
        <v>22.63</v>
      </c>
      <c r="C6301">
        <f t="shared" si="98"/>
        <v>0</v>
      </c>
    </row>
    <row r="6302" spans="1:3" x14ac:dyDescent="0.35">
      <c r="A6302" s="3">
        <v>42207.857638888891</v>
      </c>
      <c r="B6302" s="4">
        <v>22.63</v>
      </c>
      <c r="C6302">
        <f t="shared" si="98"/>
        <v>0</v>
      </c>
    </row>
    <row r="6303" spans="1:3" x14ac:dyDescent="0.35">
      <c r="A6303" s="3">
        <v>42207.861111111109</v>
      </c>
      <c r="B6303" s="4">
        <v>19.87</v>
      </c>
      <c r="C6303">
        <f t="shared" si="98"/>
        <v>0</v>
      </c>
    </row>
    <row r="6304" spans="1:3" x14ac:dyDescent="0.35">
      <c r="A6304" s="3">
        <v>42207.864583333336</v>
      </c>
      <c r="B6304" s="4">
        <v>19.079999999999998</v>
      </c>
      <c r="C6304">
        <f t="shared" si="98"/>
        <v>0</v>
      </c>
    </row>
    <row r="6305" spans="1:3" x14ac:dyDescent="0.35">
      <c r="A6305" s="3">
        <v>42207.868055555555</v>
      </c>
      <c r="B6305" s="4">
        <v>17.399999999999999</v>
      </c>
      <c r="C6305">
        <f t="shared" si="98"/>
        <v>0</v>
      </c>
    </row>
    <row r="6306" spans="1:3" x14ac:dyDescent="0.35">
      <c r="A6306" s="3">
        <v>42207.871527777781</v>
      </c>
      <c r="B6306" s="4">
        <v>17.07</v>
      </c>
      <c r="C6306">
        <f t="shared" si="98"/>
        <v>0</v>
      </c>
    </row>
    <row r="6307" spans="1:3" x14ac:dyDescent="0.35">
      <c r="A6307" s="3">
        <v>42207.875</v>
      </c>
      <c r="B6307" s="4">
        <v>16.600000000000001</v>
      </c>
      <c r="C6307">
        <f t="shared" si="98"/>
        <v>0</v>
      </c>
    </row>
    <row r="6308" spans="1:3" x14ac:dyDescent="0.35">
      <c r="A6308" s="3">
        <v>42207.878472222219</v>
      </c>
      <c r="B6308" s="4">
        <v>18.16</v>
      </c>
      <c r="C6308">
        <f t="shared" si="98"/>
        <v>0</v>
      </c>
    </row>
    <row r="6309" spans="1:3" x14ac:dyDescent="0.35">
      <c r="A6309" s="3">
        <v>42207.881944444445</v>
      </c>
      <c r="B6309" s="4">
        <v>18.16</v>
      </c>
      <c r="C6309">
        <f t="shared" si="98"/>
        <v>0</v>
      </c>
    </row>
    <row r="6310" spans="1:3" x14ac:dyDescent="0.35">
      <c r="A6310" s="3">
        <v>42207.885416666664</v>
      </c>
      <c r="B6310" s="4">
        <v>19.13</v>
      </c>
      <c r="C6310">
        <f t="shared" si="98"/>
        <v>0</v>
      </c>
    </row>
    <row r="6311" spans="1:3" x14ac:dyDescent="0.35">
      <c r="A6311" s="3">
        <v>42207.888888888891</v>
      </c>
      <c r="B6311" s="4">
        <v>19.5</v>
      </c>
      <c r="C6311">
        <f t="shared" si="98"/>
        <v>0</v>
      </c>
    </row>
    <row r="6312" spans="1:3" x14ac:dyDescent="0.35">
      <c r="A6312" s="3">
        <v>42207.892361111109</v>
      </c>
      <c r="B6312" s="4">
        <v>19.14</v>
      </c>
      <c r="C6312">
        <f t="shared" si="98"/>
        <v>0</v>
      </c>
    </row>
    <row r="6313" spans="1:3" x14ac:dyDescent="0.35">
      <c r="A6313" s="3">
        <v>42207.895833333336</v>
      </c>
      <c r="B6313" s="4">
        <v>21.52</v>
      </c>
      <c r="C6313">
        <f t="shared" si="98"/>
        <v>0</v>
      </c>
    </row>
    <row r="6314" spans="1:3" x14ac:dyDescent="0.35">
      <c r="A6314" s="3">
        <v>42207.899305555555</v>
      </c>
      <c r="B6314" s="4">
        <v>23.35</v>
      </c>
      <c r="C6314">
        <f t="shared" si="98"/>
        <v>0</v>
      </c>
    </row>
    <row r="6315" spans="1:3" x14ac:dyDescent="0.35">
      <c r="A6315" s="3">
        <v>42207.902777777781</v>
      </c>
      <c r="B6315" s="4">
        <v>23.35</v>
      </c>
      <c r="C6315">
        <f t="shared" si="98"/>
        <v>0</v>
      </c>
    </row>
    <row r="6316" spans="1:3" x14ac:dyDescent="0.35">
      <c r="A6316" s="3">
        <v>42207.90625</v>
      </c>
      <c r="B6316" s="4">
        <v>19.829999999999998</v>
      </c>
      <c r="C6316">
        <f t="shared" si="98"/>
        <v>0</v>
      </c>
    </row>
    <row r="6317" spans="1:3" x14ac:dyDescent="0.35">
      <c r="A6317" s="3">
        <v>42207.909722222219</v>
      </c>
      <c r="B6317" s="4">
        <v>19.190000000000001</v>
      </c>
      <c r="C6317">
        <f t="shared" si="98"/>
        <v>0</v>
      </c>
    </row>
    <row r="6318" spans="1:3" x14ac:dyDescent="0.35">
      <c r="A6318" s="3">
        <v>42207.913194444445</v>
      </c>
      <c r="B6318" s="4">
        <v>19.190000000000001</v>
      </c>
      <c r="C6318">
        <f t="shared" si="98"/>
        <v>0</v>
      </c>
    </row>
    <row r="6319" spans="1:3" x14ac:dyDescent="0.35">
      <c r="A6319" s="3">
        <v>42207.916666666664</v>
      </c>
      <c r="B6319" s="4">
        <v>16.02</v>
      </c>
      <c r="C6319">
        <f t="shared" si="98"/>
        <v>0</v>
      </c>
    </row>
    <row r="6320" spans="1:3" x14ac:dyDescent="0.35">
      <c r="A6320" s="3">
        <v>42207.920138888891</v>
      </c>
      <c r="B6320" s="4">
        <v>16.02</v>
      </c>
      <c r="C6320">
        <f t="shared" si="98"/>
        <v>0</v>
      </c>
    </row>
    <row r="6321" spans="1:3" x14ac:dyDescent="0.35">
      <c r="A6321" s="3">
        <v>42207.923611111109</v>
      </c>
      <c r="B6321" s="4">
        <v>17.25</v>
      </c>
      <c r="C6321">
        <f t="shared" si="98"/>
        <v>0</v>
      </c>
    </row>
    <row r="6322" spans="1:3" x14ac:dyDescent="0.35">
      <c r="A6322" s="3">
        <v>42207.927083333336</v>
      </c>
      <c r="B6322" s="4">
        <v>18.43708553452068</v>
      </c>
      <c r="C6322">
        <f t="shared" si="98"/>
        <v>0</v>
      </c>
    </row>
    <row r="6323" spans="1:3" x14ac:dyDescent="0.35">
      <c r="A6323" s="3">
        <v>42207.930555555555</v>
      </c>
      <c r="B6323" s="4">
        <v>19.336998803383317</v>
      </c>
      <c r="C6323">
        <f t="shared" si="98"/>
        <v>0</v>
      </c>
    </row>
    <row r="6324" spans="1:3" x14ac:dyDescent="0.35">
      <c r="A6324" s="3">
        <v>42207.934027777781</v>
      </c>
      <c r="B6324" s="4">
        <v>23.866060404790922</v>
      </c>
      <c r="C6324">
        <f t="shared" si="98"/>
        <v>0</v>
      </c>
    </row>
    <row r="6325" spans="1:3" x14ac:dyDescent="0.35">
      <c r="A6325" s="3">
        <v>42207.9375</v>
      </c>
      <c r="B6325" s="4">
        <v>12.71</v>
      </c>
      <c r="C6325">
        <f t="shared" si="98"/>
        <v>0</v>
      </c>
    </row>
    <row r="6326" spans="1:3" x14ac:dyDescent="0.35">
      <c r="A6326" s="3">
        <v>42207.940972222219</v>
      </c>
      <c r="B6326" s="4">
        <v>13.24</v>
      </c>
      <c r="C6326">
        <f t="shared" si="98"/>
        <v>0</v>
      </c>
    </row>
    <row r="6327" spans="1:3" x14ac:dyDescent="0.35">
      <c r="A6327" s="3">
        <v>42207.944444444445</v>
      </c>
      <c r="B6327" s="4">
        <v>9.83</v>
      </c>
      <c r="C6327">
        <f t="shared" si="98"/>
        <v>0</v>
      </c>
    </row>
    <row r="6328" spans="1:3" x14ac:dyDescent="0.35">
      <c r="A6328" s="3">
        <v>42207.947916666664</v>
      </c>
      <c r="B6328" s="4">
        <v>9.83</v>
      </c>
      <c r="C6328">
        <f t="shared" si="98"/>
        <v>0</v>
      </c>
    </row>
    <row r="6329" spans="1:3" x14ac:dyDescent="0.35">
      <c r="A6329" s="3">
        <v>42207.951388888891</v>
      </c>
      <c r="B6329" s="4">
        <v>9.83</v>
      </c>
      <c r="C6329">
        <f t="shared" si="98"/>
        <v>0</v>
      </c>
    </row>
    <row r="6330" spans="1:3" x14ac:dyDescent="0.35">
      <c r="A6330" s="3">
        <v>42207.954861111109</v>
      </c>
      <c r="B6330" s="4">
        <v>11.84</v>
      </c>
      <c r="C6330">
        <f t="shared" si="98"/>
        <v>0</v>
      </c>
    </row>
    <row r="6331" spans="1:3" x14ac:dyDescent="0.35">
      <c r="A6331" s="3">
        <v>42207.958333333336</v>
      </c>
      <c r="B6331" s="4">
        <v>13.19</v>
      </c>
      <c r="C6331">
        <f t="shared" si="98"/>
        <v>0</v>
      </c>
    </row>
    <row r="6332" spans="1:3" x14ac:dyDescent="0.35">
      <c r="A6332" s="3">
        <v>42207.961805555555</v>
      </c>
      <c r="B6332" s="4">
        <v>15.58</v>
      </c>
      <c r="C6332">
        <f t="shared" si="98"/>
        <v>0</v>
      </c>
    </row>
    <row r="6333" spans="1:3" x14ac:dyDescent="0.35">
      <c r="A6333" s="3">
        <v>42207.965277777781</v>
      </c>
      <c r="B6333" s="4">
        <v>14.29</v>
      </c>
      <c r="C6333">
        <f t="shared" si="98"/>
        <v>0</v>
      </c>
    </row>
    <row r="6334" spans="1:3" x14ac:dyDescent="0.35">
      <c r="A6334" s="3">
        <v>42207.96875</v>
      </c>
      <c r="B6334" s="4">
        <v>15.4</v>
      </c>
      <c r="C6334">
        <f t="shared" si="98"/>
        <v>0</v>
      </c>
    </row>
    <row r="6335" spans="1:3" x14ac:dyDescent="0.35">
      <c r="A6335" s="3">
        <v>42207.972222222219</v>
      </c>
      <c r="B6335" s="4">
        <v>13.35</v>
      </c>
      <c r="C6335">
        <f t="shared" si="98"/>
        <v>0</v>
      </c>
    </row>
    <row r="6336" spans="1:3" x14ac:dyDescent="0.35">
      <c r="A6336" s="3">
        <v>42207.975694444445</v>
      </c>
      <c r="B6336" s="4">
        <v>13.21</v>
      </c>
      <c r="C6336">
        <f t="shared" si="98"/>
        <v>0</v>
      </c>
    </row>
    <row r="6337" spans="1:3" x14ac:dyDescent="0.35">
      <c r="A6337" s="3">
        <v>42207.979166666664</v>
      </c>
      <c r="B6337" s="4">
        <v>12.76</v>
      </c>
      <c r="C6337">
        <f t="shared" si="98"/>
        <v>0</v>
      </c>
    </row>
    <row r="6338" spans="1:3" x14ac:dyDescent="0.35">
      <c r="A6338" s="3">
        <v>42207.982638888891</v>
      </c>
      <c r="B6338" s="4">
        <v>13.83</v>
      </c>
      <c r="C6338">
        <f t="shared" si="98"/>
        <v>0</v>
      </c>
    </row>
    <row r="6339" spans="1:3" x14ac:dyDescent="0.35">
      <c r="A6339" s="3">
        <v>42207.986111111109</v>
      </c>
      <c r="B6339" s="4">
        <v>11.97</v>
      </c>
      <c r="C6339">
        <f t="shared" si="98"/>
        <v>0</v>
      </c>
    </row>
    <row r="6340" spans="1:3" x14ac:dyDescent="0.35">
      <c r="A6340" s="3">
        <v>42207.989583333336</v>
      </c>
      <c r="B6340" s="4">
        <v>15.05</v>
      </c>
      <c r="C6340">
        <f t="shared" si="98"/>
        <v>0</v>
      </c>
    </row>
    <row r="6341" spans="1:3" x14ac:dyDescent="0.35">
      <c r="A6341" s="3">
        <v>42207.993055555555</v>
      </c>
      <c r="B6341" s="4">
        <v>15.99</v>
      </c>
      <c r="C6341">
        <f t="shared" si="98"/>
        <v>0</v>
      </c>
    </row>
    <row r="6342" spans="1:3" x14ac:dyDescent="0.35">
      <c r="A6342" s="3">
        <v>42207.996527777781</v>
      </c>
      <c r="B6342" s="4">
        <v>13.95</v>
      </c>
      <c r="C6342">
        <f t="shared" si="98"/>
        <v>0</v>
      </c>
    </row>
    <row r="6343" spans="1:3" x14ac:dyDescent="0.35">
      <c r="A6343" s="3">
        <v>42208</v>
      </c>
      <c r="B6343" s="4">
        <v>11.64</v>
      </c>
      <c r="C6343">
        <f t="shared" si="98"/>
        <v>0</v>
      </c>
    </row>
    <row r="6344" spans="1:3" x14ac:dyDescent="0.35">
      <c r="A6344" s="3">
        <v>42208.003472222219</v>
      </c>
      <c r="B6344" s="4">
        <v>11.65</v>
      </c>
      <c r="C6344">
        <f t="shared" ref="C6344:C6407" si="99">IF(B6344&gt;$C$4,1,0)</f>
        <v>0</v>
      </c>
    </row>
    <row r="6345" spans="1:3" x14ac:dyDescent="0.35">
      <c r="A6345" s="3">
        <v>42208.006944444445</v>
      </c>
      <c r="B6345" s="4">
        <v>11.52</v>
      </c>
      <c r="C6345">
        <f t="shared" si="99"/>
        <v>0</v>
      </c>
    </row>
    <row r="6346" spans="1:3" x14ac:dyDescent="0.35">
      <c r="A6346" s="3">
        <v>42208.010416666664</v>
      </c>
      <c r="B6346" s="4">
        <v>12.53</v>
      </c>
      <c r="C6346">
        <f t="shared" si="99"/>
        <v>0</v>
      </c>
    </row>
    <row r="6347" spans="1:3" x14ac:dyDescent="0.35">
      <c r="A6347" s="3">
        <v>42208.013888888891</v>
      </c>
      <c r="B6347" s="4">
        <v>12.71</v>
      </c>
      <c r="C6347">
        <f t="shared" si="99"/>
        <v>0</v>
      </c>
    </row>
    <row r="6348" spans="1:3" x14ac:dyDescent="0.35">
      <c r="A6348" s="3">
        <v>42208.017361111109</v>
      </c>
      <c r="B6348" s="4">
        <v>9.0299999999999994</v>
      </c>
      <c r="C6348">
        <f t="shared" si="99"/>
        <v>0</v>
      </c>
    </row>
    <row r="6349" spans="1:3" x14ac:dyDescent="0.35">
      <c r="A6349" s="3">
        <v>42208.020833333336</v>
      </c>
      <c r="B6349" s="4">
        <v>11.16</v>
      </c>
      <c r="C6349">
        <f t="shared" si="99"/>
        <v>0</v>
      </c>
    </row>
    <row r="6350" spans="1:3" x14ac:dyDescent="0.35">
      <c r="A6350" s="3">
        <v>42208.024305555555</v>
      </c>
      <c r="B6350" s="4">
        <v>11.17</v>
      </c>
      <c r="C6350">
        <f t="shared" si="99"/>
        <v>0</v>
      </c>
    </row>
    <row r="6351" spans="1:3" x14ac:dyDescent="0.35">
      <c r="A6351" s="3">
        <v>42208.027777777781</v>
      </c>
      <c r="B6351" s="4">
        <v>13.14</v>
      </c>
      <c r="C6351">
        <f t="shared" si="99"/>
        <v>0</v>
      </c>
    </row>
    <row r="6352" spans="1:3" x14ac:dyDescent="0.35">
      <c r="A6352" s="3">
        <v>42208.03125</v>
      </c>
      <c r="B6352" s="4">
        <v>11.19</v>
      </c>
      <c r="C6352">
        <f t="shared" si="99"/>
        <v>0</v>
      </c>
    </row>
    <row r="6353" spans="1:3" x14ac:dyDescent="0.35">
      <c r="A6353" s="3">
        <v>42208.034722222219</v>
      </c>
      <c r="B6353" s="4">
        <v>11.09</v>
      </c>
      <c r="C6353">
        <f t="shared" si="99"/>
        <v>0</v>
      </c>
    </row>
    <row r="6354" spans="1:3" x14ac:dyDescent="0.35">
      <c r="A6354" s="3">
        <v>42208.038194444445</v>
      </c>
      <c r="B6354" s="4">
        <v>11.09</v>
      </c>
      <c r="C6354">
        <f t="shared" si="99"/>
        <v>0</v>
      </c>
    </row>
    <row r="6355" spans="1:3" x14ac:dyDescent="0.35">
      <c r="A6355" s="3">
        <v>42208.041666666664</v>
      </c>
      <c r="B6355" s="4">
        <v>11.11</v>
      </c>
      <c r="C6355">
        <f t="shared" si="99"/>
        <v>0</v>
      </c>
    </row>
    <row r="6356" spans="1:3" x14ac:dyDescent="0.35">
      <c r="A6356" s="3">
        <v>42208.045138888891</v>
      </c>
      <c r="B6356" s="4">
        <v>13.61</v>
      </c>
      <c r="C6356">
        <f t="shared" si="99"/>
        <v>0</v>
      </c>
    </row>
    <row r="6357" spans="1:3" x14ac:dyDescent="0.35">
      <c r="A6357" s="3">
        <v>42208.048611111109</v>
      </c>
      <c r="B6357" s="4">
        <v>11.1</v>
      </c>
      <c r="C6357">
        <f t="shared" si="99"/>
        <v>0</v>
      </c>
    </row>
    <row r="6358" spans="1:3" x14ac:dyDescent="0.35">
      <c r="A6358" s="3">
        <v>42208.052083333336</v>
      </c>
      <c r="B6358" s="4">
        <v>10.64</v>
      </c>
      <c r="C6358">
        <f t="shared" si="99"/>
        <v>0</v>
      </c>
    </row>
    <row r="6359" spans="1:3" x14ac:dyDescent="0.35">
      <c r="A6359" s="3">
        <v>42208.055555555555</v>
      </c>
      <c r="B6359" s="4">
        <v>11.45</v>
      </c>
      <c r="C6359">
        <f t="shared" si="99"/>
        <v>0</v>
      </c>
    </row>
    <row r="6360" spans="1:3" x14ac:dyDescent="0.35">
      <c r="A6360" s="3">
        <v>42208.059027777781</v>
      </c>
      <c r="B6360" s="4">
        <v>12.67</v>
      </c>
      <c r="C6360">
        <f t="shared" si="99"/>
        <v>0</v>
      </c>
    </row>
    <row r="6361" spans="1:3" x14ac:dyDescent="0.35">
      <c r="A6361" s="3">
        <v>42208.0625</v>
      </c>
      <c r="B6361" s="4">
        <v>12.67</v>
      </c>
      <c r="C6361">
        <f t="shared" si="99"/>
        <v>0</v>
      </c>
    </row>
    <row r="6362" spans="1:3" x14ac:dyDescent="0.35">
      <c r="A6362" s="3">
        <v>42208.065972222219</v>
      </c>
      <c r="B6362" s="4">
        <v>10.75</v>
      </c>
      <c r="C6362">
        <f t="shared" si="99"/>
        <v>0</v>
      </c>
    </row>
    <row r="6363" spans="1:3" x14ac:dyDescent="0.35">
      <c r="A6363" s="3">
        <v>42208.069444444445</v>
      </c>
      <c r="B6363" s="4">
        <v>11.03</v>
      </c>
      <c r="C6363">
        <f t="shared" si="99"/>
        <v>0</v>
      </c>
    </row>
    <row r="6364" spans="1:3" x14ac:dyDescent="0.35">
      <c r="A6364" s="3">
        <v>42208.072916666664</v>
      </c>
      <c r="B6364" s="4">
        <v>11.07</v>
      </c>
      <c r="C6364">
        <f t="shared" si="99"/>
        <v>0</v>
      </c>
    </row>
    <row r="6365" spans="1:3" x14ac:dyDescent="0.35">
      <c r="A6365" s="3">
        <v>42208.076388888891</v>
      </c>
      <c r="B6365" s="4">
        <v>12.44</v>
      </c>
      <c r="C6365">
        <f t="shared" si="99"/>
        <v>0</v>
      </c>
    </row>
    <row r="6366" spans="1:3" x14ac:dyDescent="0.35">
      <c r="A6366" s="3">
        <v>42208.079861111109</v>
      </c>
      <c r="B6366" s="4">
        <v>12.44</v>
      </c>
      <c r="C6366">
        <f t="shared" si="99"/>
        <v>0</v>
      </c>
    </row>
    <row r="6367" spans="1:3" x14ac:dyDescent="0.35">
      <c r="A6367" s="3">
        <v>42208.083333333336</v>
      </c>
      <c r="B6367" s="4">
        <v>5.26</v>
      </c>
      <c r="C6367">
        <f t="shared" si="99"/>
        <v>0</v>
      </c>
    </row>
    <row r="6368" spans="1:3" x14ac:dyDescent="0.35">
      <c r="A6368" s="3">
        <v>42208.086805555555</v>
      </c>
      <c r="B6368" s="4">
        <v>5.26</v>
      </c>
      <c r="C6368">
        <f t="shared" si="99"/>
        <v>0</v>
      </c>
    </row>
    <row r="6369" spans="1:3" x14ac:dyDescent="0.35">
      <c r="A6369" s="3">
        <v>42208.090277777781</v>
      </c>
      <c r="B6369" s="4">
        <v>5.18</v>
      </c>
      <c r="C6369">
        <f t="shared" si="99"/>
        <v>0</v>
      </c>
    </row>
    <row r="6370" spans="1:3" x14ac:dyDescent="0.35">
      <c r="A6370" s="3">
        <v>42208.09375</v>
      </c>
      <c r="B6370" s="4">
        <v>10.84</v>
      </c>
      <c r="C6370">
        <f t="shared" si="99"/>
        <v>0</v>
      </c>
    </row>
    <row r="6371" spans="1:3" x14ac:dyDescent="0.35">
      <c r="A6371" s="3">
        <v>42208.097222222219</v>
      </c>
      <c r="B6371" s="4">
        <v>11.77</v>
      </c>
      <c r="C6371">
        <f t="shared" si="99"/>
        <v>0</v>
      </c>
    </row>
    <row r="6372" spans="1:3" x14ac:dyDescent="0.35">
      <c r="A6372" s="3">
        <v>42208.100694444445</v>
      </c>
      <c r="B6372" s="4">
        <v>10.46</v>
      </c>
      <c r="C6372">
        <f t="shared" si="99"/>
        <v>0</v>
      </c>
    </row>
    <row r="6373" spans="1:3" x14ac:dyDescent="0.35">
      <c r="A6373" s="3">
        <v>42208.104166666664</v>
      </c>
      <c r="B6373" s="4">
        <v>10.46</v>
      </c>
      <c r="C6373">
        <f t="shared" si="99"/>
        <v>0</v>
      </c>
    </row>
    <row r="6374" spans="1:3" x14ac:dyDescent="0.35">
      <c r="A6374" s="3">
        <v>42208.107638888891</v>
      </c>
      <c r="B6374" s="4">
        <v>8.36</v>
      </c>
      <c r="C6374">
        <f t="shared" si="99"/>
        <v>0</v>
      </c>
    </row>
    <row r="6375" spans="1:3" x14ac:dyDescent="0.35">
      <c r="A6375" s="3">
        <v>42208.111111111109</v>
      </c>
      <c r="B6375" s="4">
        <v>8.36</v>
      </c>
      <c r="C6375">
        <f t="shared" si="99"/>
        <v>0</v>
      </c>
    </row>
    <row r="6376" spans="1:3" x14ac:dyDescent="0.35">
      <c r="A6376" s="3">
        <v>42208.114583333336</v>
      </c>
      <c r="B6376" s="4">
        <v>10.33</v>
      </c>
      <c r="C6376">
        <f t="shared" si="99"/>
        <v>0</v>
      </c>
    </row>
    <row r="6377" spans="1:3" x14ac:dyDescent="0.35">
      <c r="A6377" s="3">
        <v>42208.118055555555</v>
      </c>
      <c r="B6377" s="4">
        <v>10.83</v>
      </c>
      <c r="C6377">
        <f t="shared" si="99"/>
        <v>0</v>
      </c>
    </row>
    <row r="6378" spans="1:3" x14ac:dyDescent="0.35">
      <c r="A6378" s="3">
        <v>42208.121527777781</v>
      </c>
      <c r="B6378" s="4">
        <v>9.52</v>
      </c>
      <c r="C6378">
        <f t="shared" si="99"/>
        <v>0</v>
      </c>
    </row>
    <row r="6379" spans="1:3" x14ac:dyDescent="0.35">
      <c r="A6379" s="3">
        <v>42208.125</v>
      </c>
      <c r="B6379" s="4">
        <v>2.6</v>
      </c>
      <c r="C6379">
        <f t="shared" si="99"/>
        <v>0</v>
      </c>
    </row>
    <row r="6380" spans="1:3" x14ac:dyDescent="0.35">
      <c r="A6380" s="3">
        <v>42208.128472222219</v>
      </c>
      <c r="B6380" s="4">
        <v>-20.64</v>
      </c>
      <c r="C6380">
        <f t="shared" si="99"/>
        <v>0</v>
      </c>
    </row>
    <row r="6381" spans="1:3" x14ac:dyDescent="0.35">
      <c r="A6381" s="3">
        <v>42208.131944444445</v>
      </c>
      <c r="B6381" s="4">
        <v>-20.64</v>
      </c>
      <c r="C6381">
        <f t="shared" si="99"/>
        <v>0</v>
      </c>
    </row>
    <row r="6382" spans="1:3" x14ac:dyDescent="0.35">
      <c r="A6382" s="3">
        <v>42208.135416666664</v>
      </c>
      <c r="B6382" s="4">
        <v>-20.47</v>
      </c>
      <c r="C6382">
        <f t="shared" si="99"/>
        <v>0</v>
      </c>
    </row>
    <row r="6383" spans="1:3" x14ac:dyDescent="0.35">
      <c r="A6383" s="3">
        <v>42208.138888888891</v>
      </c>
      <c r="B6383" s="4">
        <v>6.04</v>
      </c>
      <c r="C6383">
        <f t="shared" si="99"/>
        <v>0</v>
      </c>
    </row>
    <row r="6384" spans="1:3" x14ac:dyDescent="0.35">
      <c r="A6384" s="3">
        <v>42208.142361111109</v>
      </c>
      <c r="B6384" s="4">
        <v>6.04</v>
      </c>
      <c r="C6384">
        <f t="shared" si="99"/>
        <v>0</v>
      </c>
    </row>
    <row r="6385" spans="1:3" x14ac:dyDescent="0.35">
      <c r="A6385" s="3">
        <v>42208.145833333336</v>
      </c>
      <c r="B6385" s="4">
        <v>3.65</v>
      </c>
      <c r="C6385">
        <f t="shared" si="99"/>
        <v>0</v>
      </c>
    </row>
    <row r="6386" spans="1:3" x14ac:dyDescent="0.35">
      <c r="A6386" s="3">
        <v>42208.149305555555</v>
      </c>
      <c r="B6386" s="4">
        <v>9.76</v>
      </c>
      <c r="C6386">
        <f t="shared" si="99"/>
        <v>0</v>
      </c>
    </row>
    <row r="6387" spans="1:3" x14ac:dyDescent="0.35">
      <c r="A6387" s="3">
        <v>42208.152777777781</v>
      </c>
      <c r="B6387" s="4">
        <v>9.5399999999999991</v>
      </c>
      <c r="C6387">
        <f t="shared" si="99"/>
        <v>0</v>
      </c>
    </row>
    <row r="6388" spans="1:3" x14ac:dyDescent="0.35">
      <c r="A6388" s="3">
        <v>42208.15625</v>
      </c>
      <c r="B6388" s="4">
        <v>8.91</v>
      </c>
      <c r="C6388">
        <f t="shared" si="99"/>
        <v>0</v>
      </c>
    </row>
    <row r="6389" spans="1:3" x14ac:dyDescent="0.35">
      <c r="A6389" s="3">
        <v>42208.159722222219</v>
      </c>
      <c r="B6389" s="4">
        <v>-4.5</v>
      </c>
      <c r="C6389">
        <f t="shared" si="99"/>
        <v>0</v>
      </c>
    </row>
    <row r="6390" spans="1:3" x14ac:dyDescent="0.35">
      <c r="A6390" s="3">
        <v>42208.163194444445</v>
      </c>
      <c r="B6390" s="4">
        <v>9.52</v>
      </c>
      <c r="C6390">
        <f t="shared" si="99"/>
        <v>0</v>
      </c>
    </row>
    <row r="6391" spans="1:3" x14ac:dyDescent="0.35">
      <c r="A6391" s="3">
        <v>42208.166666666664</v>
      </c>
      <c r="B6391" s="4">
        <v>9.73</v>
      </c>
      <c r="C6391">
        <f t="shared" si="99"/>
        <v>0</v>
      </c>
    </row>
    <row r="6392" spans="1:3" x14ac:dyDescent="0.35">
      <c r="A6392" s="3">
        <v>42208.170138888891</v>
      </c>
      <c r="B6392" s="4">
        <v>10.59</v>
      </c>
      <c r="C6392">
        <f t="shared" si="99"/>
        <v>0</v>
      </c>
    </row>
    <row r="6393" spans="1:3" x14ac:dyDescent="0.35">
      <c r="A6393" s="3">
        <v>42208.173611111109</v>
      </c>
      <c r="B6393" s="4">
        <v>9.33</v>
      </c>
      <c r="C6393">
        <f t="shared" si="99"/>
        <v>0</v>
      </c>
    </row>
    <row r="6394" spans="1:3" x14ac:dyDescent="0.35">
      <c r="A6394" s="3">
        <v>42208.177083333336</v>
      </c>
      <c r="B6394" s="4">
        <v>9.9700000000000006</v>
      </c>
      <c r="C6394">
        <f t="shared" si="99"/>
        <v>0</v>
      </c>
    </row>
    <row r="6395" spans="1:3" x14ac:dyDescent="0.35">
      <c r="A6395" s="3">
        <v>42208.180555555555</v>
      </c>
      <c r="B6395" s="4">
        <v>9.6999999999999993</v>
      </c>
      <c r="C6395">
        <f t="shared" si="99"/>
        <v>0</v>
      </c>
    </row>
    <row r="6396" spans="1:3" x14ac:dyDescent="0.35">
      <c r="A6396" s="3">
        <v>42208.184027777781</v>
      </c>
      <c r="B6396" s="4">
        <v>-2.27</v>
      </c>
      <c r="C6396">
        <f t="shared" si="99"/>
        <v>0</v>
      </c>
    </row>
    <row r="6397" spans="1:3" x14ac:dyDescent="0.35">
      <c r="A6397" s="3">
        <v>42208.1875</v>
      </c>
      <c r="B6397" s="4">
        <v>-2.27</v>
      </c>
      <c r="C6397">
        <f t="shared" si="99"/>
        <v>0</v>
      </c>
    </row>
    <row r="6398" spans="1:3" x14ac:dyDescent="0.35">
      <c r="A6398" s="3">
        <v>42208.190972222219</v>
      </c>
      <c r="B6398" s="4">
        <v>8.3800000000000008</v>
      </c>
      <c r="C6398">
        <f t="shared" si="99"/>
        <v>0</v>
      </c>
    </row>
    <row r="6399" spans="1:3" x14ac:dyDescent="0.35">
      <c r="A6399" s="3">
        <v>42208.194444444445</v>
      </c>
      <c r="B6399" s="4">
        <v>8.3800000000000008</v>
      </c>
      <c r="C6399">
        <f t="shared" si="99"/>
        <v>0</v>
      </c>
    </row>
    <row r="6400" spans="1:3" x14ac:dyDescent="0.35">
      <c r="A6400" s="3">
        <v>42208.197916666664</v>
      </c>
      <c r="B6400" s="4">
        <v>6.52</v>
      </c>
      <c r="C6400">
        <f t="shared" si="99"/>
        <v>0</v>
      </c>
    </row>
    <row r="6401" spans="1:3" x14ac:dyDescent="0.35">
      <c r="A6401" s="3">
        <v>42208.201388888891</v>
      </c>
      <c r="B6401" s="4">
        <v>8.9</v>
      </c>
      <c r="C6401">
        <f t="shared" si="99"/>
        <v>0</v>
      </c>
    </row>
    <row r="6402" spans="1:3" x14ac:dyDescent="0.35">
      <c r="A6402" s="3">
        <v>42208.204861111109</v>
      </c>
      <c r="B6402" s="4">
        <v>10.9</v>
      </c>
      <c r="C6402">
        <f t="shared" si="99"/>
        <v>0</v>
      </c>
    </row>
    <row r="6403" spans="1:3" x14ac:dyDescent="0.35">
      <c r="A6403" s="3">
        <v>42208.208333333336</v>
      </c>
      <c r="B6403" s="4">
        <v>12.36</v>
      </c>
      <c r="C6403">
        <f t="shared" si="99"/>
        <v>0</v>
      </c>
    </row>
    <row r="6404" spans="1:3" x14ac:dyDescent="0.35">
      <c r="A6404" s="3">
        <v>42208.211805555555</v>
      </c>
      <c r="B6404" s="4">
        <v>13.69</v>
      </c>
      <c r="C6404">
        <f t="shared" si="99"/>
        <v>0</v>
      </c>
    </row>
    <row r="6405" spans="1:3" x14ac:dyDescent="0.35">
      <c r="A6405" s="3">
        <v>42208.215277777781</v>
      </c>
      <c r="B6405" s="4">
        <v>13.69</v>
      </c>
      <c r="C6405">
        <f t="shared" si="99"/>
        <v>0</v>
      </c>
    </row>
    <row r="6406" spans="1:3" x14ac:dyDescent="0.35">
      <c r="A6406" s="3">
        <v>42208.21875</v>
      </c>
      <c r="B6406" s="4">
        <v>13.72</v>
      </c>
      <c r="C6406">
        <f t="shared" si="99"/>
        <v>0</v>
      </c>
    </row>
    <row r="6407" spans="1:3" x14ac:dyDescent="0.35">
      <c r="A6407" s="3">
        <v>42208.222222222219</v>
      </c>
      <c r="B6407" s="4">
        <v>14.16</v>
      </c>
      <c r="C6407">
        <f t="shared" si="99"/>
        <v>0</v>
      </c>
    </row>
    <row r="6408" spans="1:3" x14ac:dyDescent="0.35">
      <c r="A6408" s="3">
        <v>42208.225694444445</v>
      </c>
      <c r="B6408" s="4">
        <v>14.09</v>
      </c>
      <c r="C6408">
        <f t="shared" ref="C6408:C6471" si="100">IF(B6408&gt;$C$4,1,0)</f>
        <v>0</v>
      </c>
    </row>
    <row r="6409" spans="1:3" x14ac:dyDescent="0.35">
      <c r="A6409" s="3">
        <v>42208.229166666664</v>
      </c>
      <c r="B6409" s="4">
        <v>14.21</v>
      </c>
      <c r="C6409">
        <f t="shared" si="100"/>
        <v>0</v>
      </c>
    </row>
    <row r="6410" spans="1:3" x14ac:dyDescent="0.35">
      <c r="A6410" s="3">
        <v>42208.232638888891</v>
      </c>
      <c r="B6410" s="4">
        <v>14.21</v>
      </c>
      <c r="C6410">
        <f t="shared" si="100"/>
        <v>0</v>
      </c>
    </row>
    <row r="6411" spans="1:3" x14ac:dyDescent="0.35">
      <c r="A6411" s="3">
        <v>42208.236111111109</v>
      </c>
      <c r="B6411" s="4">
        <v>13.83</v>
      </c>
      <c r="C6411">
        <f t="shared" si="100"/>
        <v>0</v>
      </c>
    </row>
    <row r="6412" spans="1:3" x14ac:dyDescent="0.35">
      <c r="A6412" s="3">
        <v>42208.239583333336</v>
      </c>
      <c r="B6412" s="4">
        <v>9.23</v>
      </c>
      <c r="C6412">
        <f t="shared" si="100"/>
        <v>0</v>
      </c>
    </row>
    <row r="6413" spans="1:3" x14ac:dyDescent="0.35">
      <c r="A6413" s="3">
        <v>42208.243055555555</v>
      </c>
      <c r="B6413" s="4">
        <v>9.23</v>
      </c>
      <c r="C6413">
        <f t="shared" si="100"/>
        <v>0</v>
      </c>
    </row>
    <row r="6414" spans="1:3" x14ac:dyDescent="0.35">
      <c r="A6414" s="3">
        <v>42208.246527777781</v>
      </c>
      <c r="B6414" s="4">
        <v>10.34</v>
      </c>
      <c r="C6414">
        <f t="shared" si="100"/>
        <v>0</v>
      </c>
    </row>
    <row r="6415" spans="1:3" x14ac:dyDescent="0.35">
      <c r="A6415" s="3">
        <v>42208.25</v>
      </c>
      <c r="B6415" s="4">
        <v>13.84</v>
      </c>
      <c r="C6415">
        <f t="shared" si="100"/>
        <v>0</v>
      </c>
    </row>
    <row r="6416" spans="1:3" x14ac:dyDescent="0.35">
      <c r="A6416" s="3">
        <v>42208.253472222219</v>
      </c>
      <c r="B6416" s="4">
        <v>13.29</v>
      </c>
      <c r="C6416">
        <f t="shared" si="100"/>
        <v>0</v>
      </c>
    </row>
    <row r="6417" spans="1:3" x14ac:dyDescent="0.35">
      <c r="A6417" s="3">
        <v>42208.256944444445</v>
      </c>
      <c r="B6417" s="4">
        <v>13.09</v>
      </c>
      <c r="C6417">
        <f t="shared" si="100"/>
        <v>0</v>
      </c>
    </row>
    <row r="6418" spans="1:3" x14ac:dyDescent="0.35">
      <c r="A6418" s="3">
        <v>42208.260416666664</v>
      </c>
      <c r="B6418" s="4">
        <v>13.27</v>
      </c>
      <c r="C6418">
        <f t="shared" si="100"/>
        <v>0</v>
      </c>
    </row>
    <row r="6419" spans="1:3" x14ac:dyDescent="0.35">
      <c r="A6419" s="3">
        <v>42208.263888888891</v>
      </c>
      <c r="B6419" s="4">
        <v>11.61</v>
      </c>
      <c r="C6419">
        <f t="shared" si="100"/>
        <v>0</v>
      </c>
    </row>
    <row r="6420" spans="1:3" x14ac:dyDescent="0.35">
      <c r="A6420" s="3">
        <v>42208.267361111109</v>
      </c>
      <c r="B6420" s="4">
        <v>14.27</v>
      </c>
      <c r="C6420">
        <f t="shared" si="100"/>
        <v>0</v>
      </c>
    </row>
    <row r="6421" spans="1:3" x14ac:dyDescent="0.35">
      <c r="A6421" s="3">
        <v>42208.270833333336</v>
      </c>
      <c r="B6421" s="4">
        <v>14.21</v>
      </c>
      <c r="C6421">
        <f t="shared" si="100"/>
        <v>0</v>
      </c>
    </row>
    <row r="6422" spans="1:3" x14ac:dyDescent="0.35">
      <c r="A6422" s="3">
        <v>42208.274305555555</v>
      </c>
      <c r="B6422" s="4">
        <v>14.18</v>
      </c>
      <c r="C6422">
        <f t="shared" si="100"/>
        <v>0</v>
      </c>
    </row>
    <row r="6423" spans="1:3" x14ac:dyDescent="0.35">
      <c r="A6423" s="3">
        <v>42208.277777777781</v>
      </c>
      <c r="B6423" s="4">
        <v>16.87</v>
      </c>
      <c r="C6423">
        <f t="shared" si="100"/>
        <v>0</v>
      </c>
    </row>
    <row r="6424" spans="1:3" x14ac:dyDescent="0.35">
      <c r="A6424" s="3">
        <v>42208.28125</v>
      </c>
      <c r="B6424" s="4">
        <v>16.77</v>
      </c>
      <c r="C6424">
        <f t="shared" si="100"/>
        <v>0</v>
      </c>
    </row>
    <row r="6425" spans="1:3" x14ac:dyDescent="0.35">
      <c r="A6425" s="3">
        <v>42208.284722222219</v>
      </c>
      <c r="B6425" s="4">
        <v>16.899999999999999</v>
      </c>
      <c r="C6425">
        <f t="shared" si="100"/>
        <v>0</v>
      </c>
    </row>
    <row r="6426" spans="1:3" x14ac:dyDescent="0.35">
      <c r="A6426" s="3">
        <v>42208.288194444445</v>
      </c>
      <c r="B6426" s="4">
        <v>18.260000000000002</v>
      </c>
      <c r="C6426">
        <f t="shared" si="100"/>
        <v>0</v>
      </c>
    </row>
    <row r="6427" spans="1:3" x14ac:dyDescent="0.35">
      <c r="A6427" s="3">
        <v>42208.291666666664</v>
      </c>
      <c r="B6427" s="4">
        <v>22.88</v>
      </c>
      <c r="C6427">
        <f t="shared" si="100"/>
        <v>0</v>
      </c>
    </row>
    <row r="6428" spans="1:3" x14ac:dyDescent="0.35">
      <c r="A6428" s="3">
        <v>42208.295138888891</v>
      </c>
      <c r="B6428" s="4">
        <v>20.64</v>
      </c>
      <c r="C6428">
        <f t="shared" si="100"/>
        <v>0</v>
      </c>
    </row>
    <row r="6429" spans="1:3" x14ac:dyDescent="0.35">
      <c r="A6429" s="3">
        <v>42208.298611111109</v>
      </c>
      <c r="B6429" s="4">
        <v>22.02</v>
      </c>
      <c r="C6429">
        <f t="shared" si="100"/>
        <v>0</v>
      </c>
    </row>
    <row r="6430" spans="1:3" x14ac:dyDescent="0.35">
      <c r="A6430" s="3">
        <v>42208.302083333336</v>
      </c>
      <c r="B6430" s="4">
        <v>21.81</v>
      </c>
      <c r="C6430">
        <f t="shared" si="100"/>
        <v>0</v>
      </c>
    </row>
    <row r="6431" spans="1:3" x14ac:dyDescent="0.35">
      <c r="A6431" s="3">
        <v>42208.305555555555</v>
      </c>
      <c r="B6431" s="4">
        <v>22.58</v>
      </c>
      <c r="C6431">
        <f t="shared" si="100"/>
        <v>0</v>
      </c>
    </row>
    <row r="6432" spans="1:3" x14ac:dyDescent="0.35">
      <c r="A6432" s="3">
        <v>42208.309027777781</v>
      </c>
      <c r="B6432" s="4">
        <v>18.399999999999999</v>
      </c>
      <c r="C6432">
        <f t="shared" si="100"/>
        <v>0</v>
      </c>
    </row>
    <row r="6433" spans="1:3" x14ac:dyDescent="0.35">
      <c r="A6433" s="3">
        <v>42208.3125</v>
      </c>
      <c r="B6433" s="4">
        <v>16.77</v>
      </c>
      <c r="C6433">
        <f t="shared" si="100"/>
        <v>0</v>
      </c>
    </row>
    <row r="6434" spans="1:3" x14ac:dyDescent="0.35">
      <c r="A6434" s="3">
        <v>42208.315972222219</v>
      </c>
      <c r="B6434" s="4">
        <v>15.76</v>
      </c>
      <c r="C6434">
        <f t="shared" si="100"/>
        <v>0</v>
      </c>
    </row>
    <row r="6435" spans="1:3" x14ac:dyDescent="0.35">
      <c r="A6435" s="3">
        <v>42208.319444444445</v>
      </c>
      <c r="B6435" s="4">
        <v>15.79</v>
      </c>
      <c r="C6435">
        <f t="shared" si="100"/>
        <v>0</v>
      </c>
    </row>
    <row r="6436" spans="1:3" x14ac:dyDescent="0.35">
      <c r="A6436" s="3">
        <v>42208.322916666664</v>
      </c>
      <c r="B6436" s="4">
        <v>15.22</v>
      </c>
      <c r="C6436">
        <f t="shared" si="100"/>
        <v>0</v>
      </c>
    </row>
    <row r="6437" spans="1:3" x14ac:dyDescent="0.35">
      <c r="A6437" s="3">
        <v>42208.326388888891</v>
      </c>
      <c r="B6437" s="4">
        <v>14.87</v>
      </c>
      <c r="C6437">
        <f t="shared" si="100"/>
        <v>0</v>
      </c>
    </row>
    <row r="6438" spans="1:3" x14ac:dyDescent="0.35">
      <c r="A6438" s="3">
        <v>42208.329861111109</v>
      </c>
      <c r="B6438" s="4">
        <v>15.73</v>
      </c>
      <c r="C6438">
        <f t="shared" si="100"/>
        <v>0</v>
      </c>
    </row>
    <row r="6439" spans="1:3" x14ac:dyDescent="0.35">
      <c r="A6439" s="3">
        <v>42208.333333333336</v>
      </c>
      <c r="B6439" s="4">
        <v>15.49</v>
      </c>
      <c r="C6439">
        <f t="shared" si="100"/>
        <v>0</v>
      </c>
    </row>
    <row r="6440" spans="1:3" x14ac:dyDescent="0.35">
      <c r="A6440" s="3">
        <v>42208.336805555555</v>
      </c>
      <c r="B6440" s="4">
        <v>14.33</v>
      </c>
      <c r="C6440">
        <f t="shared" si="100"/>
        <v>0</v>
      </c>
    </row>
    <row r="6441" spans="1:3" x14ac:dyDescent="0.35">
      <c r="A6441" s="3">
        <v>42208.340277777781</v>
      </c>
      <c r="B6441" s="4">
        <v>15.53</v>
      </c>
      <c r="C6441">
        <f t="shared" si="100"/>
        <v>0</v>
      </c>
    </row>
    <row r="6442" spans="1:3" x14ac:dyDescent="0.35">
      <c r="A6442" s="3">
        <v>42208.34375</v>
      </c>
      <c r="B6442" s="4">
        <v>15.27</v>
      </c>
      <c r="C6442">
        <f t="shared" si="100"/>
        <v>0</v>
      </c>
    </row>
    <row r="6443" spans="1:3" x14ac:dyDescent="0.35">
      <c r="A6443" s="3">
        <v>42208.347222222219</v>
      </c>
      <c r="B6443" s="4">
        <v>15.54</v>
      </c>
      <c r="C6443">
        <f t="shared" si="100"/>
        <v>0</v>
      </c>
    </row>
    <row r="6444" spans="1:3" x14ac:dyDescent="0.35">
      <c r="A6444" s="3">
        <v>42208.350694444445</v>
      </c>
      <c r="B6444" s="4">
        <v>15.54</v>
      </c>
      <c r="C6444">
        <f t="shared" si="100"/>
        <v>0</v>
      </c>
    </row>
    <row r="6445" spans="1:3" x14ac:dyDescent="0.35">
      <c r="A6445" s="3">
        <v>42208.354166666664</v>
      </c>
      <c r="B6445" s="4">
        <v>15.79</v>
      </c>
      <c r="C6445">
        <f t="shared" si="100"/>
        <v>0</v>
      </c>
    </row>
    <row r="6446" spans="1:3" x14ac:dyDescent="0.35">
      <c r="A6446" s="3">
        <v>42208.357638888891</v>
      </c>
      <c r="B6446" s="4">
        <v>15.28</v>
      </c>
      <c r="C6446">
        <f t="shared" si="100"/>
        <v>0</v>
      </c>
    </row>
    <row r="6447" spans="1:3" x14ac:dyDescent="0.35">
      <c r="A6447" s="3">
        <v>42208.361111111109</v>
      </c>
      <c r="B6447" s="4">
        <v>15.28</v>
      </c>
      <c r="C6447">
        <f t="shared" si="100"/>
        <v>0</v>
      </c>
    </row>
    <row r="6448" spans="1:3" x14ac:dyDescent="0.35">
      <c r="A6448" s="3">
        <v>42208.364583333336</v>
      </c>
      <c r="B6448" s="4">
        <v>15.86</v>
      </c>
      <c r="C6448">
        <f t="shared" si="100"/>
        <v>0</v>
      </c>
    </row>
    <row r="6449" spans="1:3" x14ac:dyDescent="0.35">
      <c r="A6449" s="3">
        <v>42208.368055555555</v>
      </c>
      <c r="B6449" s="4">
        <v>15.52</v>
      </c>
      <c r="C6449">
        <f t="shared" si="100"/>
        <v>0</v>
      </c>
    </row>
    <row r="6450" spans="1:3" x14ac:dyDescent="0.35">
      <c r="A6450" s="3">
        <v>42208.371527777781</v>
      </c>
      <c r="B6450" s="4">
        <v>15.52</v>
      </c>
      <c r="C6450">
        <f t="shared" si="100"/>
        <v>0</v>
      </c>
    </row>
    <row r="6451" spans="1:3" x14ac:dyDescent="0.35">
      <c r="A6451" s="3">
        <v>42208.375</v>
      </c>
      <c r="B6451" s="4">
        <v>18.54</v>
      </c>
      <c r="C6451">
        <f t="shared" si="100"/>
        <v>0</v>
      </c>
    </row>
    <row r="6452" spans="1:3" x14ac:dyDescent="0.35">
      <c r="A6452" s="3">
        <v>42208.378472222219</v>
      </c>
      <c r="B6452" s="4">
        <v>21.84</v>
      </c>
      <c r="C6452">
        <f t="shared" si="100"/>
        <v>0</v>
      </c>
    </row>
    <row r="6453" spans="1:3" x14ac:dyDescent="0.35">
      <c r="A6453" s="3">
        <v>42208.381944444445</v>
      </c>
      <c r="B6453" s="4">
        <v>21.53</v>
      </c>
      <c r="C6453">
        <f t="shared" si="100"/>
        <v>0</v>
      </c>
    </row>
    <row r="6454" spans="1:3" x14ac:dyDescent="0.35">
      <c r="A6454" s="3">
        <v>42208.385416666664</v>
      </c>
      <c r="B6454" s="4">
        <v>21.01</v>
      </c>
      <c r="C6454">
        <f t="shared" si="100"/>
        <v>0</v>
      </c>
    </row>
    <row r="6455" spans="1:3" x14ac:dyDescent="0.35">
      <c r="A6455" s="3">
        <v>42208.388888888891</v>
      </c>
      <c r="B6455" s="4">
        <v>23.47</v>
      </c>
      <c r="C6455">
        <f t="shared" si="100"/>
        <v>0</v>
      </c>
    </row>
    <row r="6456" spans="1:3" x14ac:dyDescent="0.35">
      <c r="A6456" s="3">
        <v>42208.392361111109</v>
      </c>
      <c r="B6456" s="4">
        <v>23.47</v>
      </c>
      <c r="C6456">
        <f t="shared" si="100"/>
        <v>0</v>
      </c>
    </row>
    <row r="6457" spans="1:3" x14ac:dyDescent="0.35">
      <c r="A6457" s="3">
        <v>42208.395833333336</v>
      </c>
      <c r="B6457" s="4">
        <v>24.57</v>
      </c>
      <c r="C6457">
        <f t="shared" si="100"/>
        <v>0</v>
      </c>
    </row>
    <row r="6458" spans="1:3" x14ac:dyDescent="0.35">
      <c r="A6458" s="3">
        <v>42208.399305555555</v>
      </c>
      <c r="B6458" s="4">
        <v>25.47</v>
      </c>
      <c r="C6458">
        <f t="shared" si="100"/>
        <v>0</v>
      </c>
    </row>
    <row r="6459" spans="1:3" x14ac:dyDescent="0.35">
      <c r="A6459" s="3">
        <v>42208.402777777781</v>
      </c>
      <c r="B6459" s="4">
        <v>25.47</v>
      </c>
      <c r="C6459">
        <f t="shared" si="100"/>
        <v>0</v>
      </c>
    </row>
    <row r="6460" spans="1:3" x14ac:dyDescent="0.35">
      <c r="A6460" s="3">
        <v>42208.40625</v>
      </c>
      <c r="B6460" s="4">
        <v>25.34</v>
      </c>
      <c r="C6460">
        <f t="shared" si="100"/>
        <v>0</v>
      </c>
    </row>
    <row r="6461" spans="1:3" x14ac:dyDescent="0.35">
      <c r="A6461" s="3">
        <v>42208.409722222219</v>
      </c>
      <c r="B6461" s="4">
        <v>24.5</v>
      </c>
      <c r="C6461">
        <f t="shared" si="100"/>
        <v>0</v>
      </c>
    </row>
    <row r="6462" spans="1:3" x14ac:dyDescent="0.35">
      <c r="A6462" s="3">
        <v>42208.413194444445</v>
      </c>
      <c r="B6462" s="4">
        <v>25.11</v>
      </c>
      <c r="C6462">
        <f t="shared" si="100"/>
        <v>0</v>
      </c>
    </row>
    <row r="6463" spans="1:3" x14ac:dyDescent="0.35">
      <c r="A6463" s="3">
        <v>42208.416666666664</v>
      </c>
      <c r="B6463" s="4">
        <v>24.41</v>
      </c>
      <c r="C6463">
        <f t="shared" si="100"/>
        <v>0</v>
      </c>
    </row>
    <row r="6464" spans="1:3" x14ac:dyDescent="0.35">
      <c r="A6464" s="3">
        <v>42208.420138888891</v>
      </c>
      <c r="B6464" s="4">
        <v>23.11</v>
      </c>
      <c r="C6464">
        <f t="shared" si="100"/>
        <v>0</v>
      </c>
    </row>
    <row r="6465" spans="1:3" x14ac:dyDescent="0.35">
      <c r="A6465" s="3">
        <v>42208.423611111109</v>
      </c>
      <c r="B6465" s="4">
        <v>22.86</v>
      </c>
      <c r="C6465">
        <f t="shared" si="100"/>
        <v>0</v>
      </c>
    </row>
    <row r="6466" spans="1:3" x14ac:dyDescent="0.35">
      <c r="A6466" s="3">
        <v>42208.427083333336</v>
      </c>
      <c r="B6466" s="4">
        <v>22.06</v>
      </c>
      <c r="C6466">
        <f t="shared" si="100"/>
        <v>0</v>
      </c>
    </row>
    <row r="6467" spans="1:3" x14ac:dyDescent="0.35">
      <c r="A6467" s="3">
        <v>42208.430555555555</v>
      </c>
      <c r="B6467" s="4">
        <v>23.03</v>
      </c>
      <c r="C6467">
        <f t="shared" si="100"/>
        <v>0</v>
      </c>
    </row>
    <row r="6468" spans="1:3" x14ac:dyDescent="0.35">
      <c r="A6468" s="3">
        <v>42208.434027777781</v>
      </c>
      <c r="B6468" s="4">
        <v>23.03</v>
      </c>
      <c r="C6468">
        <f t="shared" si="100"/>
        <v>0</v>
      </c>
    </row>
    <row r="6469" spans="1:3" x14ac:dyDescent="0.35">
      <c r="A6469" s="3">
        <v>42208.4375</v>
      </c>
      <c r="B6469" s="4">
        <v>21.53</v>
      </c>
      <c r="C6469">
        <f t="shared" si="100"/>
        <v>0</v>
      </c>
    </row>
    <row r="6470" spans="1:3" x14ac:dyDescent="0.35">
      <c r="A6470" s="3">
        <v>42208.440972222219</v>
      </c>
      <c r="B6470" s="4">
        <v>20.89</v>
      </c>
      <c r="C6470">
        <f t="shared" si="100"/>
        <v>0</v>
      </c>
    </row>
    <row r="6471" spans="1:3" x14ac:dyDescent="0.35">
      <c r="A6471" s="3">
        <v>42208.444444444445</v>
      </c>
      <c r="B6471" s="4">
        <v>22.8</v>
      </c>
      <c r="C6471">
        <f t="shared" si="100"/>
        <v>0</v>
      </c>
    </row>
    <row r="6472" spans="1:3" x14ac:dyDescent="0.35">
      <c r="A6472" s="3">
        <v>42208.447916666664</v>
      </c>
      <c r="B6472" s="4">
        <v>17.079999999999998</v>
      </c>
      <c r="C6472">
        <f t="shared" ref="C6472:C6535" si="101">IF(B6472&gt;$C$4,1,0)</f>
        <v>0</v>
      </c>
    </row>
    <row r="6473" spans="1:3" x14ac:dyDescent="0.35">
      <c r="A6473" s="3">
        <v>42208.451388888891</v>
      </c>
      <c r="B6473" s="4">
        <v>17.079999999999998</v>
      </c>
      <c r="C6473">
        <f t="shared" si="101"/>
        <v>0</v>
      </c>
    </row>
    <row r="6474" spans="1:3" x14ac:dyDescent="0.35">
      <c r="A6474" s="3">
        <v>42208.454861111109</v>
      </c>
      <c r="B6474" s="4">
        <v>17.079999999999998</v>
      </c>
      <c r="C6474">
        <f t="shared" si="101"/>
        <v>0</v>
      </c>
    </row>
    <row r="6475" spans="1:3" x14ac:dyDescent="0.35">
      <c r="A6475" s="3">
        <v>42208.458333333336</v>
      </c>
      <c r="B6475" s="4">
        <v>18.010000000000002</v>
      </c>
      <c r="C6475">
        <f t="shared" si="101"/>
        <v>0</v>
      </c>
    </row>
    <row r="6476" spans="1:3" x14ac:dyDescent="0.35">
      <c r="A6476" s="3">
        <v>42208.461805555555</v>
      </c>
      <c r="B6476" s="4">
        <v>18.059227153455915</v>
      </c>
      <c r="C6476">
        <f t="shared" si="101"/>
        <v>0</v>
      </c>
    </row>
    <row r="6477" spans="1:3" x14ac:dyDescent="0.35">
      <c r="A6477" s="3">
        <v>42208.465277777781</v>
      </c>
      <c r="B6477" s="4">
        <v>40.380000000000003</v>
      </c>
      <c r="C6477">
        <f t="shared" si="101"/>
        <v>0</v>
      </c>
    </row>
    <row r="6478" spans="1:3" x14ac:dyDescent="0.35">
      <c r="A6478" s="3">
        <v>42208.46875</v>
      </c>
      <c r="B6478" s="4">
        <v>37.409999999999997</v>
      </c>
      <c r="C6478">
        <f t="shared" si="101"/>
        <v>0</v>
      </c>
    </row>
    <row r="6479" spans="1:3" x14ac:dyDescent="0.35">
      <c r="A6479" s="3">
        <v>42208.472222222219</v>
      </c>
      <c r="B6479" s="4">
        <v>33.96</v>
      </c>
      <c r="C6479">
        <f t="shared" si="101"/>
        <v>0</v>
      </c>
    </row>
    <row r="6480" spans="1:3" x14ac:dyDescent="0.35">
      <c r="A6480" s="3">
        <v>42208.475694444445</v>
      </c>
      <c r="B6480" s="4">
        <v>40.33</v>
      </c>
      <c r="C6480">
        <f t="shared" si="101"/>
        <v>0</v>
      </c>
    </row>
    <row r="6481" spans="1:3" x14ac:dyDescent="0.35">
      <c r="A6481" s="3">
        <v>42208.479166666664</v>
      </c>
      <c r="B6481" s="4">
        <v>40.33</v>
      </c>
      <c r="C6481">
        <f t="shared" si="101"/>
        <v>0</v>
      </c>
    </row>
    <row r="6482" spans="1:3" x14ac:dyDescent="0.35">
      <c r="A6482" s="3">
        <v>42208.482638888891</v>
      </c>
      <c r="B6482" s="4">
        <v>20.3</v>
      </c>
      <c r="C6482">
        <f t="shared" si="101"/>
        <v>0</v>
      </c>
    </row>
    <row r="6483" spans="1:3" x14ac:dyDescent="0.35">
      <c r="A6483" s="3">
        <v>42208.486111111109</v>
      </c>
      <c r="B6483" s="4">
        <v>22.15</v>
      </c>
      <c r="C6483">
        <f t="shared" si="101"/>
        <v>0</v>
      </c>
    </row>
    <row r="6484" spans="1:3" x14ac:dyDescent="0.35">
      <c r="A6484" s="3">
        <v>42208.489583333336</v>
      </c>
      <c r="B6484" s="4">
        <v>20.53</v>
      </c>
      <c r="C6484">
        <f t="shared" si="101"/>
        <v>0</v>
      </c>
    </row>
    <row r="6485" spans="1:3" x14ac:dyDescent="0.35">
      <c r="A6485" s="3">
        <v>42208.493055555555</v>
      </c>
      <c r="B6485" s="4">
        <v>21.18</v>
      </c>
      <c r="C6485">
        <f t="shared" si="101"/>
        <v>0</v>
      </c>
    </row>
    <row r="6486" spans="1:3" x14ac:dyDescent="0.35">
      <c r="A6486" s="3">
        <v>42208.496527777781</v>
      </c>
      <c r="B6486" s="4">
        <v>21.3</v>
      </c>
      <c r="C6486">
        <f t="shared" si="101"/>
        <v>0</v>
      </c>
    </row>
    <row r="6487" spans="1:3" x14ac:dyDescent="0.35">
      <c r="A6487" s="3">
        <v>42208.5</v>
      </c>
      <c r="B6487" s="4">
        <v>18.13</v>
      </c>
      <c r="C6487">
        <f t="shared" si="101"/>
        <v>0</v>
      </c>
    </row>
    <row r="6488" spans="1:3" x14ac:dyDescent="0.35">
      <c r="A6488" s="3">
        <v>42208.503472222219</v>
      </c>
      <c r="B6488" s="4">
        <v>17.260000000000002</v>
      </c>
      <c r="C6488">
        <f t="shared" si="101"/>
        <v>0</v>
      </c>
    </row>
    <row r="6489" spans="1:3" x14ac:dyDescent="0.35">
      <c r="A6489" s="3">
        <v>42208.506944444445</v>
      </c>
      <c r="B6489" s="4">
        <v>18.09</v>
      </c>
      <c r="C6489">
        <f t="shared" si="101"/>
        <v>0</v>
      </c>
    </row>
    <row r="6490" spans="1:3" x14ac:dyDescent="0.35">
      <c r="A6490" s="3">
        <v>42208.510416666664</v>
      </c>
      <c r="B6490" s="4">
        <v>20.47</v>
      </c>
      <c r="C6490">
        <f t="shared" si="101"/>
        <v>0</v>
      </c>
    </row>
    <row r="6491" spans="1:3" x14ac:dyDescent="0.35">
      <c r="A6491" s="3">
        <v>42208.513888888891</v>
      </c>
      <c r="B6491" s="4">
        <v>21.14</v>
      </c>
      <c r="C6491">
        <f t="shared" si="101"/>
        <v>0</v>
      </c>
    </row>
    <row r="6492" spans="1:3" x14ac:dyDescent="0.35">
      <c r="A6492" s="3">
        <v>42208.517361111109</v>
      </c>
      <c r="B6492" s="4">
        <v>18.62</v>
      </c>
      <c r="C6492">
        <f t="shared" si="101"/>
        <v>0</v>
      </c>
    </row>
    <row r="6493" spans="1:3" x14ac:dyDescent="0.35">
      <c r="A6493" s="3">
        <v>42208.520833333336</v>
      </c>
      <c r="B6493" s="4">
        <v>22.57</v>
      </c>
      <c r="C6493">
        <f t="shared" si="101"/>
        <v>0</v>
      </c>
    </row>
    <row r="6494" spans="1:3" x14ac:dyDescent="0.35">
      <c r="A6494" s="3">
        <v>42208.524305555555</v>
      </c>
      <c r="B6494" s="4">
        <v>23.6</v>
      </c>
      <c r="C6494">
        <f t="shared" si="101"/>
        <v>0</v>
      </c>
    </row>
    <row r="6495" spans="1:3" x14ac:dyDescent="0.35">
      <c r="A6495" s="3">
        <v>42208.527777777781</v>
      </c>
      <c r="B6495" s="4">
        <v>26.71</v>
      </c>
      <c r="C6495">
        <f t="shared" si="101"/>
        <v>0</v>
      </c>
    </row>
    <row r="6496" spans="1:3" x14ac:dyDescent="0.35">
      <c r="A6496" s="3">
        <v>42208.53125</v>
      </c>
      <c r="B6496" s="4">
        <v>21.64</v>
      </c>
      <c r="C6496">
        <f t="shared" si="101"/>
        <v>0</v>
      </c>
    </row>
    <row r="6497" spans="1:3" x14ac:dyDescent="0.35">
      <c r="A6497" s="3">
        <v>42208.534722222219</v>
      </c>
      <c r="B6497" s="4">
        <v>24.07</v>
      </c>
      <c r="C6497">
        <f t="shared" si="101"/>
        <v>0</v>
      </c>
    </row>
    <row r="6498" spans="1:3" x14ac:dyDescent="0.35">
      <c r="A6498" s="3">
        <v>42208.538194444445</v>
      </c>
      <c r="B6498" s="4">
        <v>30.91</v>
      </c>
      <c r="C6498">
        <f t="shared" si="101"/>
        <v>0</v>
      </c>
    </row>
    <row r="6499" spans="1:3" x14ac:dyDescent="0.35">
      <c r="A6499" s="3">
        <v>42208.541666666664</v>
      </c>
      <c r="B6499" s="4">
        <v>20.92</v>
      </c>
      <c r="C6499">
        <f t="shared" si="101"/>
        <v>0</v>
      </c>
    </row>
    <row r="6500" spans="1:3" x14ac:dyDescent="0.35">
      <c r="A6500" s="3">
        <v>42208.545138888891</v>
      </c>
      <c r="B6500" s="4">
        <v>20.92</v>
      </c>
      <c r="C6500">
        <f t="shared" si="101"/>
        <v>0</v>
      </c>
    </row>
    <row r="6501" spans="1:3" x14ac:dyDescent="0.35">
      <c r="A6501" s="3">
        <v>42208.548611111109</v>
      </c>
      <c r="B6501" s="4">
        <v>28.26</v>
      </c>
      <c r="C6501">
        <f t="shared" si="101"/>
        <v>0</v>
      </c>
    </row>
    <row r="6502" spans="1:3" x14ac:dyDescent="0.35">
      <c r="A6502" s="3">
        <v>42208.552083333336</v>
      </c>
      <c r="B6502" s="4">
        <v>30.95</v>
      </c>
      <c r="C6502">
        <f t="shared" si="101"/>
        <v>0</v>
      </c>
    </row>
    <row r="6503" spans="1:3" x14ac:dyDescent="0.35">
      <c r="A6503" s="3">
        <v>42208.555555555555</v>
      </c>
      <c r="B6503" s="4">
        <v>30.91</v>
      </c>
      <c r="C6503">
        <f t="shared" si="101"/>
        <v>0</v>
      </c>
    </row>
    <row r="6504" spans="1:3" x14ac:dyDescent="0.35">
      <c r="A6504" s="3">
        <v>42208.559027777781</v>
      </c>
      <c r="B6504" s="4">
        <v>21.54</v>
      </c>
      <c r="C6504">
        <f t="shared" si="101"/>
        <v>0</v>
      </c>
    </row>
    <row r="6505" spans="1:3" x14ac:dyDescent="0.35">
      <c r="A6505" s="3">
        <v>42208.5625</v>
      </c>
      <c r="B6505" s="4">
        <v>23.36</v>
      </c>
      <c r="C6505">
        <f t="shared" si="101"/>
        <v>0</v>
      </c>
    </row>
    <row r="6506" spans="1:3" x14ac:dyDescent="0.35">
      <c r="A6506" s="3">
        <v>42208.565972222219</v>
      </c>
      <c r="B6506" s="4">
        <v>18.649999999999999</v>
      </c>
      <c r="C6506">
        <f t="shared" si="101"/>
        <v>0</v>
      </c>
    </row>
    <row r="6507" spans="1:3" x14ac:dyDescent="0.35">
      <c r="A6507" s="3">
        <v>42208.569444444445</v>
      </c>
      <c r="B6507" s="4">
        <v>18.63</v>
      </c>
      <c r="C6507">
        <f t="shared" si="101"/>
        <v>0</v>
      </c>
    </row>
    <row r="6508" spans="1:3" x14ac:dyDescent="0.35">
      <c r="A6508" s="3">
        <v>42208.572916666664</v>
      </c>
      <c r="B6508" s="4">
        <v>19.239999999999998</v>
      </c>
      <c r="C6508">
        <f t="shared" si="101"/>
        <v>0</v>
      </c>
    </row>
    <row r="6509" spans="1:3" x14ac:dyDescent="0.35">
      <c r="A6509" s="3">
        <v>42208.576388888891</v>
      </c>
      <c r="B6509" s="4">
        <v>18.78</v>
      </c>
      <c r="C6509">
        <f t="shared" si="101"/>
        <v>0</v>
      </c>
    </row>
    <row r="6510" spans="1:3" x14ac:dyDescent="0.35">
      <c r="A6510" s="3">
        <v>42208.579861111109</v>
      </c>
      <c r="B6510" s="4">
        <v>21.996803130257526</v>
      </c>
      <c r="C6510">
        <f t="shared" si="101"/>
        <v>0</v>
      </c>
    </row>
    <row r="6511" spans="1:3" x14ac:dyDescent="0.35">
      <c r="A6511" s="3">
        <v>42208.583333333336</v>
      </c>
      <c r="B6511" s="4">
        <v>20.63</v>
      </c>
      <c r="C6511">
        <f t="shared" si="101"/>
        <v>0</v>
      </c>
    </row>
    <row r="6512" spans="1:3" x14ac:dyDescent="0.35">
      <c r="A6512" s="3">
        <v>42208.586805555555</v>
      </c>
      <c r="B6512" s="4">
        <v>17.350000000000001</v>
      </c>
      <c r="C6512">
        <f t="shared" si="101"/>
        <v>0</v>
      </c>
    </row>
    <row r="6513" spans="1:3" x14ac:dyDescent="0.35">
      <c r="A6513" s="3">
        <v>42208.590277777781</v>
      </c>
      <c r="B6513" s="4">
        <v>19.21</v>
      </c>
      <c r="C6513">
        <f t="shared" si="101"/>
        <v>0</v>
      </c>
    </row>
    <row r="6514" spans="1:3" x14ac:dyDescent="0.35">
      <c r="A6514" s="3">
        <v>42208.59375</v>
      </c>
      <c r="B6514" s="4">
        <v>16.809999999999999</v>
      </c>
      <c r="C6514">
        <f t="shared" si="101"/>
        <v>0</v>
      </c>
    </row>
    <row r="6515" spans="1:3" x14ac:dyDescent="0.35">
      <c r="A6515" s="3">
        <v>42208.597222222219</v>
      </c>
      <c r="B6515" s="4">
        <v>17.45</v>
      </c>
      <c r="C6515">
        <f t="shared" si="101"/>
        <v>0</v>
      </c>
    </row>
    <row r="6516" spans="1:3" x14ac:dyDescent="0.35">
      <c r="A6516" s="3">
        <v>42208.600694444445</v>
      </c>
      <c r="B6516" s="4">
        <v>17.760000000000002</v>
      </c>
      <c r="C6516">
        <f t="shared" si="101"/>
        <v>0</v>
      </c>
    </row>
    <row r="6517" spans="1:3" x14ac:dyDescent="0.35">
      <c r="A6517" s="3">
        <v>42208.604166666664</v>
      </c>
      <c r="B6517" s="4">
        <v>17.77</v>
      </c>
      <c r="C6517">
        <f t="shared" si="101"/>
        <v>0</v>
      </c>
    </row>
    <row r="6518" spans="1:3" x14ac:dyDescent="0.35">
      <c r="A6518" s="3">
        <v>42208.607638888891</v>
      </c>
      <c r="B6518" s="4">
        <v>17.77</v>
      </c>
      <c r="C6518">
        <f t="shared" si="101"/>
        <v>0</v>
      </c>
    </row>
    <row r="6519" spans="1:3" x14ac:dyDescent="0.35">
      <c r="A6519" s="3">
        <v>42208.611111111109</v>
      </c>
      <c r="B6519" s="4">
        <v>17.97</v>
      </c>
      <c r="C6519">
        <f t="shared" si="101"/>
        <v>0</v>
      </c>
    </row>
    <row r="6520" spans="1:3" x14ac:dyDescent="0.35">
      <c r="A6520" s="3">
        <v>42208.614583333336</v>
      </c>
      <c r="B6520" s="4">
        <v>18.03</v>
      </c>
      <c r="C6520">
        <f t="shared" si="101"/>
        <v>0</v>
      </c>
    </row>
    <row r="6521" spans="1:3" x14ac:dyDescent="0.35">
      <c r="A6521" s="3">
        <v>42208.618055555555</v>
      </c>
      <c r="B6521" s="4">
        <v>18.03</v>
      </c>
      <c r="C6521">
        <f t="shared" si="101"/>
        <v>0</v>
      </c>
    </row>
    <row r="6522" spans="1:3" x14ac:dyDescent="0.35">
      <c r="A6522" s="3">
        <v>42208.621527777781</v>
      </c>
      <c r="B6522" s="4">
        <v>18.03</v>
      </c>
      <c r="C6522">
        <f t="shared" si="101"/>
        <v>0</v>
      </c>
    </row>
    <row r="6523" spans="1:3" x14ac:dyDescent="0.35">
      <c r="A6523" s="3">
        <v>42208.625</v>
      </c>
      <c r="B6523" s="4">
        <v>20.744325432092715</v>
      </c>
      <c r="C6523">
        <f t="shared" si="101"/>
        <v>0</v>
      </c>
    </row>
    <row r="6524" spans="1:3" x14ac:dyDescent="0.35">
      <c r="A6524" s="3">
        <v>42208.628472222219</v>
      </c>
      <c r="B6524" s="4">
        <v>17.809999999999999</v>
      </c>
      <c r="C6524">
        <f t="shared" si="101"/>
        <v>0</v>
      </c>
    </row>
    <row r="6525" spans="1:3" x14ac:dyDescent="0.35">
      <c r="A6525" s="3">
        <v>42208.631944444445</v>
      </c>
      <c r="B6525" s="4">
        <v>22.280340101849387</v>
      </c>
      <c r="C6525">
        <f t="shared" si="101"/>
        <v>0</v>
      </c>
    </row>
    <row r="6526" spans="1:3" x14ac:dyDescent="0.35">
      <c r="A6526" s="3">
        <v>42208.635416666664</v>
      </c>
      <c r="B6526" s="4">
        <v>17.77</v>
      </c>
      <c r="C6526">
        <f t="shared" si="101"/>
        <v>0</v>
      </c>
    </row>
    <row r="6527" spans="1:3" x14ac:dyDescent="0.35">
      <c r="A6527" s="3">
        <v>42208.638888888891</v>
      </c>
      <c r="B6527" s="4">
        <v>17.77</v>
      </c>
      <c r="C6527">
        <f t="shared" si="101"/>
        <v>0</v>
      </c>
    </row>
    <row r="6528" spans="1:3" x14ac:dyDescent="0.35">
      <c r="A6528" s="3">
        <v>42208.642361111109</v>
      </c>
      <c r="B6528" s="4">
        <v>23.57</v>
      </c>
      <c r="C6528">
        <f t="shared" si="101"/>
        <v>0</v>
      </c>
    </row>
    <row r="6529" spans="1:3" x14ac:dyDescent="0.35">
      <c r="A6529" s="3">
        <v>42208.645833333336</v>
      </c>
      <c r="B6529" s="4">
        <v>23.57</v>
      </c>
      <c r="C6529">
        <f t="shared" si="101"/>
        <v>0</v>
      </c>
    </row>
    <row r="6530" spans="1:3" x14ac:dyDescent="0.35">
      <c r="A6530" s="3">
        <v>42208.649305555555</v>
      </c>
      <c r="B6530" s="4">
        <v>23.57</v>
      </c>
      <c r="C6530">
        <f t="shared" si="101"/>
        <v>0</v>
      </c>
    </row>
    <row r="6531" spans="1:3" x14ac:dyDescent="0.35">
      <c r="A6531" s="3">
        <v>42208.652777777781</v>
      </c>
      <c r="B6531" s="4">
        <v>37.520000000000003</v>
      </c>
      <c r="C6531">
        <f t="shared" si="101"/>
        <v>0</v>
      </c>
    </row>
    <row r="6532" spans="1:3" x14ac:dyDescent="0.35">
      <c r="A6532" s="3">
        <v>42208.65625</v>
      </c>
      <c r="B6532" s="4">
        <v>37.54</v>
      </c>
      <c r="C6532">
        <f t="shared" si="101"/>
        <v>0</v>
      </c>
    </row>
    <row r="6533" spans="1:3" x14ac:dyDescent="0.35">
      <c r="A6533" s="3">
        <v>42208.659722222219</v>
      </c>
      <c r="B6533" s="4">
        <v>37.54</v>
      </c>
      <c r="C6533">
        <f t="shared" si="101"/>
        <v>0</v>
      </c>
    </row>
    <row r="6534" spans="1:3" x14ac:dyDescent="0.35">
      <c r="A6534" s="3">
        <v>42208.663194444445</v>
      </c>
      <c r="B6534" s="4">
        <v>37.54</v>
      </c>
      <c r="C6534">
        <f t="shared" si="101"/>
        <v>0</v>
      </c>
    </row>
    <row r="6535" spans="1:3" x14ac:dyDescent="0.35">
      <c r="A6535" s="3">
        <v>42208.666666666664</v>
      </c>
      <c r="B6535" s="4">
        <v>19.350000000000001</v>
      </c>
      <c r="C6535">
        <f t="shared" si="101"/>
        <v>0</v>
      </c>
    </row>
    <row r="6536" spans="1:3" x14ac:dyDescent="0.35">
      <c r="A6536" s="3">
        <v>42208.670138888891</v>
      </c>
      <c r="B6536" s="4">
        <v>18.600000000000001</v>
      </c>
      <c r="C6536">
        <f t="shared" ref="C6536:C6599" si="102">IF(B6536&gt;$C$4,1,0)</f>
        <v>0</v>
      </c>
    </row>
    <row r="6537" spans="1:3" x14ac:dyDescent="0.35">
      <c r="A6537" s="3">
        <v>42208.673611111109</v>
      </c>
      <c r="B6537" s="4">
        <v>27.68</v>
      </c>
      <c r="C6537">
        <f t="shared" si="102"/>
        <v>0</v>
      </c>
    </row>
    <row r="6538" spans="1:3" x14ac:dyDescent="0.35">
      <c r="A6538" s="3">
        <v>42208.677083333336</v>
      </c>
      <c r="B6538" s="4">
        <v>27.68</v>
      </c>
      <c r="C6538">
        <f t="shared" si="102"/>
        <v>0</v>
      </c>
    </row>
    <row r="6539" spans="1:3" x14ac:dyDescent="0.35">
      <c r="A6539" s="3">
        <v>42208.680555555555</v>
      </c>
      <c r="B6539" s="4">
        <v>33.659999999999997</v>
      </c>
      <c r="C6539">
        <f t="shared" si="102"/>
        <v>0</v>
      </c>
    </row>
    <row r="6540" spans="1:3" x14ac:dyDescent="0.35">
      <c r="A6540" s="3">
        <v>42208.684027777781</v>
      </c>
      <c r="B6540" s="4">
        <v>19.25</v>
      </c>
      <c r="C6540">
        <f t="shared" si="102"/>
        <v>0</v>
      </c>
    </row>
    <row r="6541" spans="1:3" x14ac:dyDescent="0.35">
      <c r="A6541" s="3">
        <v>42208.6875</v>
      </c>
      <c r="B6541" s="4">
        <v>19.25</v>
      </c>
      <c r="C6541">
        <f t="shared" si="102"/>
        <v>0</v>
      </c>
    </row>
    <row r="6542" spans="1:3" x14ac:dyDescent="0.35">
      <c r="A6542" s="3">
        <v>42208.690972222219</v>
      </c>
      <c r="B6542" s="4">
        <v>30.28</v>
      </c>
      <c r="C6542">
        <f t="shared" si="102"/>
        <v>0</v>
      </c>
    </row>
    <row r="6543" spans="1:3" x14ac:dyDescent="0.35">
      <c r="A6543" s="3">
        <v>42208.694444444445</v>
      </c>
      <c r="B6543" s="4">
        <v>32.9</v>
      </c>
      <c r="C6543">
        <f t="shared" si="102"/>
        <v>0</v>
      </c>
    </row>
    <row r="6544" spans="1:3" x14ac:dyDescent="0.35">
      <c r="A6544" s="3">
        <v>42208.697916666664</v>
      </c>
      <c r="B6544" s="4">
        <v>35.47</v>
      </c>
      <c r="C6544">
        <f t="shared" si="102"/>
        <v>0</v>
      </c>
    </row>
    <row r="6545" spans="1:3" x14ac:dyDescent="0.35">
      <c r="A6545" s="3">
        <v>42208.701388888891</v>
      </c>
      <c r="B6545" s="4">
        <v>35.46</v>
      </c>
      <c r="C6545">
        <f t="shared" si="102"/>
        <v>0</v>
      </c>
    </row>
    <row r="6546" spans="1:3" x14ac:dyDescent="0.35">
      <c r="A6546" s="3">
        <v>42208.704861111109</v>
      </c>
      <c r="B6546" s="4">
        <v>35.46</v>
      </c>
      <c r="C6546">
        <f t="shared" si="102"/>
        <v>0</v>
      </c>
    </row>
    <row r="6547" spans="1:3" x14ac:dyDescent="0.35">
      <c r="A6547" s="3">
        <v>42208.708333333336</v>
      </c>
      <c r="B6547" s="4">
        <v>35.46</v>
      </c>
      <c r="C6547">
        <f t="shared" si="102"/>
        <v>0</v>
      </c>
    </row>
    <row r="6548" spans="1:3" x14ac:dyDescent="0.35">
      <c r="A6548" s="3">
        <v>42208.711805555555</v>
      </c>
      <c r="B6548" s="4">
        <v>29.7</v>
      </c>
      <c r="C6548">
        <f t="shared" si="102"/>
        <v>0</v>
      </c>
    </row>
    <row r="6549" spans="1:3" x14ac:dyDescent="0.35">
      <c r="A6549" s="3">
        <v>42208.715277777781</v>
      </c>
      <c r="B6549" s="4">
        <v>18.940000000000001</v>
      </c>
      <c r="C6549">
        <f t="shared" si="102"/>
        <v>0</v>
      </c>
    </row>
    <row r="6550" spans="1:3" x14ac:dyDescent="0.35">
      <c r="A6550" s="3">
        <v>42208.71875</v>
      </c>
      <c r="B6550" s="4">
        <v>17.61</v>
      </c>
      <c r="C6550">
        <f t="shared" si="102"/>
        <v>0</v>
      </c>
    </row>
    <row r="6551" spans="1:3" x14ac:dyDescent="0.35">
      <c r="A6551" s="3">
        <v>42208.722222222219</v>
      </c>
      <c r="B6551" s="4">
        <v>17.61</v>
      </c>
      <c r="C6551">
        <f t="shared" si="102"/>
        <v>0</v>
      </c>
    </row>
    <row r="6552" spans="1:3" x14ac:dyDescent="0.35">
      <c r="A6552" s="3">
        <v>42208.725694444445</v>
      </c>
      <c r="B6552" s="4">
        <v>19.89</v>
      </c>
      <c r="C6552">
        <f t="shared" si="102"/>
        <v>0</v>
      </c>
    </row>
    <row r="6553" spans="1:3" x14ac:dyDescent="0.35">
      <c r="A6553" s="3">
        <v>42208.729166666664</v>
      </c>
      <c r="B6553" s="4">
        <v>24.51</v>
      </c>
      <c r="C6553">
        <f t="shared" si="102"/>
        <v>0</v>
      </c>
    </row>
    <row r="6554" spans="1:3" x14ac:dyDescent="0.35">
      <c r="A6554" s="3">
        <v>42208.732638888891</v>
      </c>
      <c r="B6554" s="4">
        <v>24.06</v>
      </c>
      <c r="C6554">
        <f t="shared" si="102"/>
        <v>0</v>
      </c>
    </row>
    <row r="6555" spans="1:3" x14ac:dyDescent="0.35">
      <c r="A6555" s="3">
        <v>42208.736111111109</v>
      </c>
      <c r="B6555" s="4">
        <v>25.04</v>
      </c>
      <c r="C6555">
        <f t="shared" si="102"/>
        <v>0</v>
      </c>
    </row>
    <row r="6556" spans="1:3" x14ac:dyDescent="0.35">
      <c r="A6556" s="3">
        <v>42208.739583333336</v>
      </c>
      <c r="B6556" s="4">
        <v>31.12</v>
      </c>
      <c r="C6556">
        <f t="shared" si="102"/>
        <v>0</v>
      </c>
    </row>
    <row r="6557" spans="1:3" x14ac:dyDescent="0.35">
      <c r="A6557" s="3">
        <v>42208.743055555555</v>
      </c>
      <c r="B6557" s="4">
        <v>48.91</v>
      </c>
      <c r="C6557">
        <f t="shared" si="102"/>
        <v>0</v>
      </c>
    </row>
    <row r="6558" spans="1:3" x14ac:dyDescent="0.35">
      <c r="A6558" s="3">
        <v>42208.746527777781</v>
      </c>
      <c r="B6558" s="4">
        <v>46.34</v>
      </c>
      <c r="C6558">
        <f t="shared" si="102"/>
        <v>0</v>
      </c>
    </row>
    <row r="6559" spans="1:3" x14ac:dyDescent="0.35">
      <c r="A6559" s="3">
        <v>42208.75</v>
      </c>
      <c r="B6559" s="4">
        <v>25.48</v>
      </c>
      <c r="C6559">
        <f t="shared" si="102"/>
        <v>0</v>
      </c>
    </row>
    <row r="6560" spans="1:3" x14ac:dyDescent="0.35">
      <c r="A6560" s="3">
        <v>42208.753472222219</v>
      </c>
      <c r="B6560" s="4">
        <v>22.47</v>
      </c>
      <c r="C6560">
        <f t="shared" si="102"/>
        <v>0</v>
      </c>
    </row>
    <row r="6561" spans="1:3" x14ac:dyDescent="0.35">
      <c r="A6561" s="3">
        <v>42208.756944444445</v>
      </c>
      <c r="B6561" s="4">
        <v>20.2</v>
      </c>
      <c r="C6561">
        <f t="shared" si="102"/>
        <v>0</v>
      </c>
    </row>
    <row r="6562" spans="1:3" x14ac:dyDescent="0.35">
      <c r="A6562" s="3">
        <v>42208.760416666664</v>
      </c>
      <c r="B6562" s="4">
        <v>19.71</v>
      </c>
      <c r="C6562">
        <f t="shared" si="102"/>
        <v>0</v>
      </c>
    </row>
    <row r="6563" spans="1:3" x14ac:dyDescent="0.35">
      <c r="A6563" s="3">
        <v>42208.763888888891</v>
      </c>
      <c r="B6563" s="4">
        <v>19.420000000000002</v>
      </c>
      <c r="C6563">
        <f t="shared" si="102"/>
        <v>0</v>
      </c>
    </row>
    <row r="6564" spans="1:3" x14ac:dyDescent="0.35">
      <c r="A6564" s="3">
        <v>42208.767361111109</v>
      </c>
      <c r="B6564" s="4">
        <v>20.239999999999998</v>
      </c>
      <c r="C6564">
        <f t="shared" si="102"/>
        <v>0</v>
      </c>
    </row>
    <row r="6565" spans="1:3" x14ac:dyDescent="0.35">
      <c r="A6565" s="3">
        <v>42208.770833333336</v>
      </c>
      <c r="B6565" s="4">
        <v>19.670000000000002</v>
      </c>
      <c r="C6565">
        <f t="shared" si="102"/>
        <v>0</v>
      </c>
    </row>
    <row r="6566" spans="1:3" x14ac:dyDescent="0.35">
      <c r="A6566" s="3">
        <v>42208.774305555555</v>
      </c>
      <c r="B6566" s="4">
        <v>21.25</v>
      </c>
      <c r="C6566">
        <f t="shared" si="102"/>
        <v>0</v>
      </c>
    </row>
    <row r="6567" spans="1:3" x14ac:dyDescent="0.35">
      <c r="A6567" s="3">
        <v>42208.777777777781</v>
      </c>
      <c r="B6567" s="4">
        <v>20.56</v>
      </c>
      <c r="C6567">
        <f t="shared" si="102"/>
        <v>0</v>
      </c>
    </row>
    <row r="6568" spans="1:3" x14ac:dyDescent="0.35">
      <c r="A6568" s="3">
        <v>42208.78125</v>
      </c>
      <c r="B6568" s="4">
        <v>20.75</v>
      </c>
      <c r="C6568">
        <f t="shared" si="102"/>
        <v>0</v>
      </c>
    </row>
    <row r="6569" spans="1:3" x14ac:dyDescent="0.35">
      <c r="A6569" s="3">
        <v>42208.784722222219</v>
      </c>
      <c r="B6569" s="4">
        <v>20.75</v>
      </c>
      <c r="C6569">
        <f t="shared" si="102"/>
        <v>0</v>
      </c>
    </row>
    <row r="6570" spans="1:3" x14ac:dyDescent="0.35">
      <c r="A6570" s="3">
        <v>42208.788194444445</v>
      </c>
      <c r="B6570" s="4">
        <v>19.440000000000001</v>
      </c>
      <c r="C6570">
        <f t="shared" si="102"/>
        <v>0</v>
      </c>
    </row>
    <row r="6571" spans="1:3" x14ac:dyDescent="0.35">
      <c r="A6571" s="3">
        <v>42208.791666666664</v>
      </c>
      <c r="B6571" s="4">
        <v>19.96</v>
      </c>
      <c r="C6571">
        <f t="shared" si="102"/>
        <v>0</v>
      </c>
    </row>
    <row r="6572" spans="1:3" x14ac:dyDescent="0.35">
      <c r="A6572" s="3">
        <v>42208.795138888891</v>
      </c>
      <c r="B6572" s="4">
        <v>19.5</v>
      </c>
      <c r="C6572">
        <f t="shared" si="102"/>
        <v>0</v>
      </c>
    </row>
    <row r="6573" spans="1:3" x14ac:dyDescent="0.35">
      <c r="A6573" s="3">
        <v>42208.798611111109</v>
      </c>
      <c r="B6573" s="4">
        <v>17.47</v>
      </c>
      <c r="C6573">
        <f t="shared" si="102"/>
        <v>0</v>
      </c>
    </row>
    <row r="6574" spans="1:3" x14ac:dyDescent="0.35">
      <c r="A6574" s="3">
        <v>42208.802083333336</v>
      </c>
      <c r="B6574" s="4">
        <v>18.420000000000002</v>
      </c>
      <c r="C6574">
        <f t="shared" si="102"/>
        <v>0</v>
      </c>
    </row>
    <row r="6575" spans="1:3" x14ac:dyDescent="0.35">
      <c r="A6575" s="3">
        <v>42208.805555555555</v>
      </c>
      <c r="B6575" s="4">
        <v>17.829999999999998</v>
      </c>
      <c r="C6575">
        <f t="shared" si="102"/>
        <v>0</v>
      </c>
    </row>
    <row r="6576" spans="1:3" x14ac:dyDescent="0.35">
      <c r="A6576" s="3">
        <v>42208.809027777781</v>
      </c>
      <c r="B6576" s="4">
        <v>17.899999999999999</v>
      </c>
      <c r="C6576">
        <f t="shared" si="102"/>
        <v>0</v>
      </c>
    </row>
    <row r="6577" spans="1:3" x14ac:dyDescent="0.35">
      <c r="A6577" s="3">
        <v>42208.8125</v>
      </c>
      <c r="B6577" s="4">
        <v>17.62</v>
      </c>
      <c r="C6577">
        <f t="shared" si="102"/>
        <v>0</v>
      </c>
    </row>
    <row r="6578" spans="1:3" x14ac:dyDescent="0.35">
      <c r="A6578" s="3">
        <v>42208.815972222219</v>
      </c>
      <c r="B6578" s="4">
        <v>17.66</v>
      </c>
      <c r="C6578">
        <f t="shared" si="102"/>
        <v>0</v>
      </c>
    </row>
    <row r="6579" spans="1:3" x14ac:dyDescent="0.35">
      <c r="A6579" s="3">
        <v>42208.819444444445</v>
      </c>
      <c r="B6579" s="4">
        <v>17.2</v>
      </c>
      <c r="C6579">
        <f t="shared" si="102"/>
        <v>0</v>
      </c>
    </row>
    <row r="6580" spans="1:3" x14ac:dyDescent="0.35">
      <c r="A6580" s="3">
        <v>42208.822916666664</v>
      </c>
      <c r="B6580" s="4">
        <v>17.170000000000002</v>
      </c>
      <c r="C6580">
        <f t="shared" si="102"/>
        <v>0</v>
      </c>
    </row>
    <row r="6581" spans="1:3" x14ac:dyDescent="0.35">
      <c r="A6581" s="3">
        <v>42208.826388888891</v>
      </c>
      <c r="B6581" s="4">
        <v>16.510000000000002</v>
      </c>
      <c r="C6581">
        <f t="shared" si="102"/>
        <v>0</v>
      </c>
    </row>
    <row r="6582" spans="1:3" x14ac:dyDescent="0.35">
      <c r="A6582" s="3">
        <v>42208.829861111109</v>
      </c>
      <c r="B6582" s="4">
        <v>16.37</v>
      </c>
      <c r="C6582">
        <f t="shared" si="102"/>
        <v>0</v>
      </c>
    </row>
    <row r="6583" spans="1:3" x14ac:dyDescent="0.35">
      <c r="A6583" s="3">
        <v>42208.833333333336</v>
      </c>
      <c r="B6583" s="4">
        <v>16.37</v>
      </c>
      <c r="C6583">
        <f t="shared" si="102"/>
        <v>0</v>
      </c>
    </row>
    <row r="6584" spans="1:3" x14ac:dyDescent="0.35">
      <c r="A6584" s="3">
        <v>42208.836805555555</v>
      </c>
      <c r="B6584" s="4">
        <v>17.59</v>
      </c>
      <c r="C6584">
        <f t="shared" si="102"/>
        <v>0</v>
      </c>
    </row>
    <row r="6585" spans="1:3" x14ac:dyDescent="0.35">
      <c r="A6585" s="3">
        <v>42208.840277777781</v>
      </c>
      <c r="B6585" s="4">
        <v>17.579999999999998</v>
      </c>
      <c r="C6585">
        <f t="shared" si="102"/>
        <v>0</v>
      </c>
    </row>
    <row r="6586" spans="1:3" x14ac:dyDescent="0.35">
      <c r="A6586" s="3">
        <v>42208.84375</v>
      </c>
      <c r="B6586" s="4">
        <v>17.579999999999998</v>
      </c>
      <c r="C6586">
        <f t="shared" si="102"/>
        <v>0</v>
      </c>
    </row>
    <row r="6587" spans="1:3" x14ac:dyDescent="0.35">
      <c r="A6587" s="3">
        <v>42208.847222222219</v>
      </c>
      <c r="B6587" s="4">
        <v>17.579999999999998</v>
      </c>
      <c r="C6587">
        <f t="shared" si="102"/>
        <v>0</v>
      </c>
    </row>
    <row r="6588" spans="1:3" x14ac:dyDescent="0.35">
      <c r="A6588" s="3">
        <v>42208.850694444445</v>
      </c>
      <c r="B6588" s="4">
        <v>17.579999999999998</v>
      </c>
      <c r="C6588">
        <f t="shared" si="102"/>
        <v>0</v>
      </c>
    </row>
    <row r="6589" spans="1:3" x14ac:dyDescent="0.35">
      <c r="A6589" s="3">
        <v>42208.854166666664</v>
      </c>
      <c r="B6589" s="4">
        <v>20.54</v>
      </c>
      <c r="C6589">
        <f t="shared" si="102"/>
        <v>0</v>
      </c>
    </row>
    <row r="6590" spans="1:3" x14ac:dyDescent="0.35">
      <c r="A6590" s="3">
        <v>42208.857638888891</v>
      </c>
      <c r="B6590" s="4">
        <v>21.95</v>
      </c>
      <c r="C6590">
        <f t="shared" si="102"/>
        <v>0</v>
      </c>
    </row>
    <row r="6591" spans="1:3" x14ac:dyDescent="0.35">
      <c r="A6591" s="3">
        <v>42208.861111111109</v>
      </c>
      <c r="B6591" s="4">
        <v>21.9</v>
      </c>
      <c r="C6591">
        <f t="shared" si="102"/>
        <v>0</v>
      </c>
    </row>
    <row r="6592" spans="1:3" x14ac:dyDescent="0.35">
      <c r="A6592" s="3">
        <v>42208.864583333336</v>
      </c>
      <c r="B6592" s="4">
        <v>20.72</v>
      </c>
      <c r="C6592">
        <f t="shared" si="102"/>
        <v>0</v>
      </c>
    </row>
    <row r="6593" spans="1:3" x14ac:dyDescent="0.35">
      <c r="A6593" s="3">
        <v>42208.868055555555</v>
      </c>
      <c r="B6593" s="4">
        <v>19.22</v>
      </c>
      <c r="C6593">
        <f t="shared" si="102"/>
        <v>0</v>
      </c>
    </row>
    <row r="6594" spans="1:3" x14ac:dyDescent="0.35">
      <c r="A6594" s="3">
        <v>42208.871527777781</v>
      </c>
      <c r="B6594" s="4">
        <v>19.22</v>
      </c>
      <c r="C6594">
        <f t="shared" si="102"/>
        <v>0</v>
      </c>
    </row>
    <row r="6595" spans="1:3" x14ac:dyDescent="0.35">
      <c r="A6595" s="3">
        <v>42208.875</v>
      </c>
      <c r="B6595" s="4">
        <v>24.17</v>
      </c>
      <c r="C6595">
        <f t="shared" si="102"/>
        <v>0</v>
      </c>
    </row>
    <row r="6596" spans="1:3" x14ac:dyDescent="0.35">
      <c r="A6596" s="3">
        <v>42208.878472222219</v>
      </c>
      <c r="B6596" s="4">
        <v>24.17</v>
      </c>
      <c r="C6596">
        <f t="shared" si="102"/>
        <v>0</v>
      </c>
    </row>
    <row r="6597" spans="1:3" x14ac:dyDescent="0.35">
      <c r="A6597" s="3">
        <v>42208.881944444445</v>
      </c>
      <c r="B6597" s="4">
        <v>20.84</v>
      </c>
      <c r="C6597">
        <f t="shared" si="102"/>
        <v>0</v>
      </c>
    </row>
    <row r="6598" spans="1:3" x14ac:dyDescent="0.35">
      <c r="A6598" s="3">
        <v>42208.885416666664</v>
      </c>
      <c r="B6598" s="4">
        <v>20.84</v>
      </c>
      <c r="C6598">
        <f t="shared" si="102"/>
        <v>0</v>
      </c>
    </row>
    <row r="6599" spans="1:3" x14ac:dyDescent="0.35">
      <c r="A6599" s="3">
        <v>42208.888888888891</v>
      </c>
      <c r="B6599" s="4">
        <v>15.94</v>
      </c>
      <c r="C6599">
        <f t="shared" si="102"/>
        <v>0</v>
      </c>
    </row>
    <row r="6600" spans="1:3" x14ac:dyDescent="0.35">
      <c r="A6600" s="3">
        <v>42208.892361111109</v>
      </c>
      <c r="B6600" s="4">
        <v>15.99</v>
      </c>
      <c r="C6600">
        <f t="shared" ref="C6600:C6663" si="103">IF(B6600&gt;$C$4,1,0)</f>
        <v>0</v>
      </c>
    </row>
    <row r="6601" spans="1:3" x14ac:dyDescent="0.35">
      <c r="A6601" s="3">
        <v>42208.895833333336</v>
      </c>
      <c r="B6601" s="4">
        <v>17.68</v>
      </c>
      <c r="C6601">
        <f t="shared" si="103"/>
        <v>0</v>
      </c>
    </row>
    <row r="6602" spans="1:3" x14ac:dyDescent="0.35">
      <c r="A6602" s="3">
        <v>42208.899305555555</v>
      </c>
      <c r="B6602" s="4">
        <v>17.649999999999999</v>
      </c>
      <c r="C6602">
        <f t="shared" si="103"/>
        <v>0</v>
      </c>
    </row>
    <row r="6603" spans="1:3" x14ac:dyDescent="0.35">
      <c r="A6603" s="3">
        <v>42208.902777777781</v>
      </c>
      <c r="B6603" s="4">
        <v>17.670000000000002</v>
      </c>
      <c r="C6603">
        <f t="shared" si="103"/>
        <v>0</v>
      </c>
    </row>
    <row r="6604" spans="1:3" x14ac:dyDescent="0.35">
      <c r="A6604" s="3">
        <v>42208.90625</v>
      </c>
      <c r="B6604" s="4">
        <v>17.670000000000002</v>
      </c>
      <c r="C6604">
        <f t="shared" si="103"/>
        <v>0</v>
      </c>
    </row>
    <row r="6605" spans="1:3" x14ac:dyDescent="0.35">
      <c r="A6605" s="3">
        <v>42208.909722222219</v>
      </c>
      <c r="B6605" s="4">
        <v>20.74</v>
      </c>
      <c r="C6605">
        <f t="shared" si="103"/>
        <v>0</v>
      </c>
    </row>
    <row r="6606" spans="1:3" x14ac:dyDescent="0.35">
      <c r="A6606" s="3">
        <v>42208.913194444445</v>
      </c>
      <c r="B6606" s="4">
        <v>20.59</v>
      </c>
      <c r="C6606">
        <f t="shared" si="103"/>
        <v>0</v>
      </c>
    </row>
    <row r="6607" spans="1:3" x14ac:dyDescent="0.35">
      <c r="A6607" s="3">
        <v>42208.916666666664</v>
      </c>
      <c r="B6607" s="4">
        <v>20.77</v>
      </c>
      <c r="C6607">
        <f t="shared" si="103"/>
        <v>0</v>
      </c>
    </row>
    <row r="6608" spans="1:3" x14ac:dyDescent="0.35">
      <c r="A6608" s="3">
        <v>42208.920138888891</v>
      </c>
      <c r="B6608" s="4">
        <v>21.8</v>
      </c>
      <c r="C6608">
        <f t="shared" si="103"/>
        <v>0</v>
      </c>
    </row>
    <row r="6609" spans="1:3" x14ac:dyDescent="0.35">
      <c r="A6609" s="3">
        <v>42208.923611111109</v>
      </c>
      <c r="B6609" s="4">
        <v>20.99</v>
      </c>
      <c r="C6609">
        <f t="shared" si="103"/>
        <v>0</v>
      </c>
    </row>
    <row r="6610" spans="1:3" x14ac:dyDescent="0.35">
      <c r="A6610" s="3">
        <v>42208.927083333336</v>
      </c>
      <c r="B6610" s="4">
        <v>24.91</v>
      </c>
      <c r="C6610">
        <f t="shared" si="103"/>
        <v>0</v>
      </c>
    </row>
    <row r="6611" spans="1:3" x14ac:dyDescent="0.35">
      <c r="A6611" s="3">
        <v>42208.930555555555</v>
      </c>
      <c r="B6611" s="4">
        <v>25.4</v>
      </c>
      <c r="C6611">
        <f t="shared" si="103"/>
        <v>0</v>
      </c>
    </row>
    <row r="6612" spans="1:3" x14ac:dyDescent="0.35">
      <c r="A6612" s="3">
        <v>42208.934027777781</v>
      </c>
      <c r="B6612" s="4">
        <v>22.75</v>
      </c>
      <c r="C6612">
        <f t="shared" si="103"/>
        <v>0</v>
      </c>
    </row>
    <row r="6613" spans="1:3" x14ac:dyDescent="0.35">
      <c r="A6613" s="3">
        <v>42208.9375</v>
      </c>
      <c r="B6613" s="4">
        <v>19.18</v>
      </c>
      <c r="C6613">
        <f t="shared" si="103"/>
        <v>0</v>
      </c>
    </row>
    <row r="6614" spans="1:3" x14ac:dyDescent="0.35">
      <c r="A6614" s="3">
        <v>42208.940972222219</v>
      </c>
      <c r="B6614" s="4">
        <v>18.989999999999998</v>
      </c>
      <c r="C6614">
        <f t="shared" si="103"/>
        <v>0</v>
      </c>
    </row>
    <row r="6615" spans="1:3" x14ac:dyDescent="0.35">
      <c r="A6615" s="3">
        <v>42208.944444444445</v>
      </c>
      <c r="B6615" s="4">
        <v>15.42</v>
      </c>
      <c r="C6615">
        <f t="shared" si="103"/>
        <v>0</v>
      </c>
    </row>
    <row r="6616" spans="1:3" x14ac:dyDescent="0.35">
      <c r="A6616" s="3">
        <v>42208.947916666664</v>
      </c>
      <c r="B6616" s="4">
        <v>15.8</v>
      </c>
      <c r="C6616">
        <f t="shared" si="103"/>
        <v>0</v>
      </c>
    </row>
    <row r="6617" spans="1:3" x14ac:dyDescent="0.35">
      <c r="A6617" s="3">
        <v>42208.951388888891</v>
      </c>
      <c r="B6617" s="4">
        <v>15.76</v>
      </c>
      <c r="C6617">
        <f t="shared" si="103"/>
        <v>0</v>
      </c>
    </row>
    <row r="6618" spans="1:3" x14ac:dyDescent="0.35">
      <c r="A6618" s="3">
        <v>42208.954861111109</v>
      </c>
      <c r="B6618" s="4">
        <v>15.74</v>
      </c>
      <c r="C6618">
        <f t="shared" si="103"/>
        <v>0</v>
      </c>
    </row>
    <row r="6619" spans="1:3" x14ac:dyDescent="0.35">
      <c r="A6619" s="3">
        <v>42208.958333333336</v>
      </c>
      <c r="B6619" s="4">
        <v>14.73</v>
      </c>
      <c r="C6619">
        <f t="shared" si="103"/>
        <v>0</v>
      </c>
    </row>
    <row r="6620" spans="1:3" x14ac:dyDescent="0.35">
      <c r="A6620" s="3">
        <v>42208.961805555555</v>
      </c>
      <c r="B6620" s="4">
        <v>15.72</v>
      </c>
      <c r="C6620">
        <f t="shared" si="103"/>
        <v>0</v>
      </c>
    </row>
    <row r="6621" spans="1:3" x14ac:dyDescent="0.35">
      <c r="A6621" s="3">
        <v>42208.965277777781</v>
      </c>
      <c r="B6621" s="4">
        <v>14.45</v>
      </c>
      <c r="C6621">
        <f t="shared" si="103"/>
        <v>0</v>
      </c>
    </row>
    <row r="6622" spans="1:3" x14ac:dyDescent="0.35">
      <c r="A6622" s="3">
        <v>42208.96875</v>
      </c>
      <c r="B6622" s="4">
        <v>15.65</v>
      </c>
      <c r="C6622">
        <f t="shared" si="103"/>
        <v>0</v>
      </c>
    </row>
    <row r="6623" spans="1:3" x14ac:dyDescent="0.35">
      <c r="A6623" s="3">
        <v>42208.972222222219</v>
      </c>
      <c r="B6623" s="4">
        <v>15.68</v>
      </c>
      <c r="C6623">
        <f t="shared" si="103"/>
        <v>0</v>
      </c>
    </row>
    <row r="6624" spans="1:3" x14ac:dyDescent="0.35">
      <c r="A6624" s="3">
        <v>42208.975694444445</v>
      </c>
      <c r="B6624" s="4">
        <v>13.18</v>
      </c>
      <c r="C6624">
        <f t="shared" si="103"/>
        <v>0</v>
      </c>
    </row>
    <row r="6625" spans="1:3" x14ac:dyDescent="0.35">
      <c r="A6625" s="3">
        <v>42208.979166666664</v>
      </c>
      <c r="B6625" s="4">
        <v>13.17</v>
      </c>
      <c r="C6625">
        <f t="shared" si="103"/>
        <v>0</v>
      </c>
    </row>
    <row r="6626" spans="1:3" x14ac:dyDescent="0.35">
      <c r="A6626" s="3">
        <v>42208.982638888891</v>
      </c>
      <c r="B6626" s="4">
        <v>12.01</v>
      </c>
      <c r="C6626">
        <f t="shared" si="103"/>
        <v>0</v>
      </c>
    </row>
    <row r="6627" spans="1:3" x14ac:dyDescent="0.35">
      <c r="A6627" s="3">
        <v>42208.986111111109</v>
      </c>
      <c r="B6627" s="4">
        <v>14.133677355372377</v>
      </c>
      <c r="C6627">
        <f t="shared" si="103"/>
        <v>0</v>
      </c>
    </row>
    <row r="6628" spans="1:3" x14ac:dyDescent="0.35">
      <c r="A6628" s="3">
        <v>42208.989583333336</v>
      </c>
      <c r="B6628" s="4">
        <v>13.54</v>
      </c>
      <c r="C6628">
        <f t="shared" si="103"/>
        <v>0</v>
      </c>
    </row>
    <row r="6629" spans="1:3" x14ac:dyDescent="0.35">
      <c r="A6629" s="3">
        <v>42208.993055555555</v>
      </c>
      <c r="B6629" s="4">
        <v>15.62</v>
      </c>
      <c r="C6629">
        <f t="shared" si="103"/>
        <v>0</v>
      </c>
    </row>
    <row r="6630" spans="1:3" x14ac:dyDescent="0.35">
      <c r="A6630" s="3">
        <v>42208.996527777781</v>
      </c>
      <c r="B6630" s="4">
        <v>15.32</v>
      </c>
      <c r="C6630">
        <f t="shared" si="103"/>
        <v>0</v>
      </c>
    </row>
    <row r="6631" spans="1:3" x14ac:dyDescent="0.35">
      <c r="A6631" s="3">
        <v>42209</v>
      </c>
      <c r="B6631" s="4">
        <v>14.35</v>
      </c>
      <c r="C6631">
        <f t="shared" si="103"/>
        <v>0</v>
      </c>
    </row>
    <row r="6632" spans="1:3" x14ac:dyDescent="0.35">
      <c r="A6632" s="3">
        <v>42209.003472222219</v>
      </c>
      <c r="B6632" s="4">
        <v>16.34</v>
      </c>
      <c r="C6632">
        <f t="shared" si="103"/>
        <v>0</v>
      </c>
    </row>
    <row r="6633" spans="1:3" x14ac:dyDescent="0.35">
      <c r="A6633" s="3">
        <v>42209.006944444445</v>
      </c>
      <c r="B6633" s="4">
        <v>13.92</v>
      </c>
      <c r="C6633">
        <f t="shared" si="103"/>
        <v>0</v>
      </c>
    </row>
    <row r="6634" spans="1:3" x14ac:dyDescent="0.35">
      <c r="A6634" s="3">
        <v>42209.010416666664</v>
      </c>
      <c r="B6634" s="4">
        <v>16.13</v>
      </c>
      <c r="C6634">
        <f t="shared" si="103"/>
        <v>0</v>
      </c>
    </row>
    <row r="6635" spans="1:3" x14ac:dyDescent="0.35">
      <c r="A6635" s="3">
        <v>42209.013888888891</v>
      </c>
      <c r="B6635" s="4">
        <v>15.44</v>
      </c>
      <c r="C6635">
        <f t="shared" si="103"/>
        <v>0</v>
      </c>
    </row>
    <row r="6636" spans="1:3" x14ac:dyDescent="0.35">
      <c r="A6636" s="3">
        <v>42209.017361111109</v>
      </c>
      <c r="B6636" s="4">
        <v>16.16</v>
      </c>
      <c r="C6636">
        <f t="shared" si="103"/>
        <v>0</v>
      </c>
    </row>
    <row r="6637" spans="1:3" x14ac:dyDescent="0.35">
      <c r="A6637" s="3">
        <v>42209.020833333336</v>
      </c>
      <c r="B6637" s="4">
        <v>15.46</v>
      </c>
      <c r="C6637">
        <f t="shared" si="103"/>
        <v>0</v>
      </c>
    </row>
    <row r="6638" spans="1:3" x14ac:dyDescent="0.35">
      <c r="A6638" s="3">
        <v>42209.024305555555</v>
      </c>
      <c r="B6638" s="4">
        <v>11.372048558872665</v>
      </c>
      <c r="C6638">
        <f t="shared" si="103"/>
        <v>0</v>
      </c>
    </row>
    <row r="6639" spans="1:3" x14ac:dyDescent="0.35">
      <c r="A6639" s="3">
        <v>42209.027777777781</v>
      </c>
      <c r="B6639" s="4">
        <v>13.62</v>
      </c>
      <c r="C6639">
        <f t="shared" si="103"/>
        <v>0</v>
      </c>
    </row>
    <row r="6640" spans="1:3" x14ac:dyDescent="0.35">
      <c r="A6640" s="3">
        <v>42209.03125</v>
      </c>
      <c r="B6640" s="4">
        <v>15.98</v>
      </c>
      <c r="C6640">
        <f t="shared" si="103"/>
        <v>0</v>
      </c>
    </row>
    <row r="6641" spans="1:3" x14ac:dyDescent="0.35">
      <c r="A6641" s="3">
        <v>42209.034722222219</v>
      </c>
      <c r="B6641" s="4">
        <v>16.36</v>
      </c>
      <c r="C6641">
        <f t="shared" si="103"/>
        <v>0</v>
      </c>
    </row>
    <row r="6642" spans="1:3" x14ac:dyDescent="0.35">
      <c r="A6642" s="3">
        <v>42209.038194444445</v>
      </c>
      <c r="B6642" s="4">
        <v>16.260000000000002</v>
      </c>
      <c r="C6642">
        <f t="shared" si="103"/>
        <v>0</v>
      </c>
    </row>
    <row r="6643" spans="1:3" x14ac:dyDescent="0.35">
      <c r="A6643" s="3">
        <v>42209.041666666664</v>
      </c>
      <c r="B6643" s="4">
        <v>16.510000000000002</v>
      </c>
      <c r="C6643">
        <f t="shared" si="103"/>
        <v>0</v>
      </c>
    </row>
    <row r="6644" spans="1:3" x14ac:dyDescent="0.35">
      <c r="A6644" s="3">
        <v>42209.045138888891</v>
      </c>
      <c r="B6644" s="4">
        <v>16.68</v>
      </c>
      <c r="C6644">
        <f t="shared" si="103"/>
        <v>0</v>
      </c>
    </row>
    <row r="6645" spans="1:3" x14ac:dyDescent="0.35">
      <c r="A6645" s="3">
        <v>42209.048611111109</v>
      </c>
      <c r="B6645" s="4">
        <v>16.52</v>
      </c>
      <c r="C6645">
        <f t="shared" si="103"/>
        <v>0</v>
      </c>
    </row>
    <row r="6646" spans="1:3" x14ac:dyDescent="0.35">
      <c r="A6646" s="3">
        <v>42209.052083333336</v>
      </c>
      <c r="B6646" s="4">
        <v>16.52</v>
      </c>
      <c r="C6646">
        <f t="shared" si="103"/>
        <v>0</v>
      </c>
    </row>
    <row r="6647" spans="1:3" x14ac:dyDescent="0.35">
      <c r="A6647" s="3">
        <v>42209.055555555555</v>
      </c>
      <c r="B6647" s="4">
        <v>14.35</v>
      </c>
      <c r="C6647">
        <f t="shared" si="103"/>
        <v>0</v>
      </c>
    </row>
    <row r="6648" spans="1:3" x14ac:dyDescent="0.35">
      <c r="A6648" s="3">
        <v>42209.059027777781</v>
      </c>
      <c r="B6648" s="4">
        <v>16.21</v>
      </c>
      <c r="C6648">
        <f t="shared" si="103"/>
        <v>0</v>
      </c>
    </row>
    <row r="6649" spans="1:3" x14ac:dyDescent="0.35">
      <c r="A6649" s="3">
        <v>42209.0625</v>
      </c>
      <c r="B6649" s="4">
        <v>16.41</v>
      </c>
      <c r="C6649">
        <f t="shared" si="103"/>
        <v>0</v>
      </c>
    </row>
    <row r="6650" spans="1:3" x14ac:dyDescent="0.35">
      <c r="A6650" s="3">
        <v>42209.065972222219</v>
      </c>
      <c r="B6650" s="4">
        <v>16.02</v>
      </c>
      <c r="C6650">
        <f t="shared" si="103"/>
        <v>0</v>
      </c>
    </row>
    <row r="6651" spans="1:3" x14ac:dyDescent="0.35">
      <c r="A6651" s="3">
        <v>42209.069444444445</v>
      </c>
      <c r="B6651" s="4">
        <v>15.98</v>
      </c>
      <c r="C6651">
        <f t="shared" si="103"/>
        <v>0</v>
      </c>
    </row>
    <row r="6652" spans="1:3" x14ac:dyDescent="0.35">
      <c r="A6652" s="3">
        <v>42209.072916666664</v>
      </c>
      <c r="B6652" s="4">
        <v>16.03</v>
      </c>
      <c r="C6652">
        <f t="shared" si="103"/>
        <v>0</v>
      </c>
    </row>
    <row r="6653" spans="1:3" x14ac:dyDescent="0.35">
      <c r="A6653" s="3">
        <v>42209.076388888891</v>
      </c>
      <c r="B6653" s="4">
        <v>15.22</v>
      </c>
      <c r="C6653">
        <f t="shared" si="103"/>
        <v>0</v>
      </c>
    </row>
    <row r="6654" spans="1:3" x14ac:dyDescent="0.35">
      <c r="A6654" s="3">
        <v>42209.079861111109</v>
      </c>
      <c r="B6654" s="4">
        <v>15.06</v>
      </c>
      <c r="C6654">
        <f t="shared" si="103"/>
        <v>0</v>
      </c>
    </row>
    <row r="6655" spans="1:3" x14ac:dyDescent="0.35">
      <c r="A6655" s="3">
        <v>42209.083333333336</v>
      </c>
      <c r="B6655" s="4">
        <v>16.100000000000001</v>
      </c>
      <c r="C6655">
        <f t="shared" si="103"/>
        <v>0</v>
      </c>
    </row>
    <row r="6656" spans="1:3" x14ac:dyDescent="0.35">
      <c r="A6656" s="3">
        <v>42209.086805555555</v>
      </c>
      <c r="B6656" s="4">
        <v>16.3</v>
      </c>
      <c r="C6656">
        <f t="shared" si="103"/>
        <v>0</v>
      </c>
    </row>
    <row r="6657" spans="1:3" x14ac:dyDescent="0.35">
      <c r="A6657" s="3">
        <v>42209.090277777781</v>
      </c>
      <c r="B6657" s="4">
        <v>14.72</v>
      </c>
      <c r="C6657">
        <f t="shared" si="103"/>
        <v>0</v>
      </c>
    </row>
    <row r="6658" spans="1:3" x14ac:dyDescent="0.35">
      <c r="A6658" s="3">
        <v>42209.09375</v>
      </c>
      <c r="B6658" s="4">
        <v>13.04</v>
      </c>
      <c r="C6658">
        <f t="shared" si="103"/>
        <v>0</v>
      </c>
    </row>
    <row r="6659" spans="1:3" x14ac:dyDescent="0.35">
      <c r="A6659" s="3">
        <v>42209.097222222219</v>
      </c>
      <c r="B6659" s="4">
        <v>13.44</v>
      </c>
      <c r="C6659">
        <f t="shared" si="103"/>
        <v>0</v>
      </c>
    </row>
    <row r="6660" spans="1:3" x14ac:dyDescent="0.35">
      <c r="A6660" s="3">
        <v>42209.100694444445</v>
      </c>
      <c r="B6660" s="4">
        <v>13.44</v>
      </c>
      <c r="C6660">
        <f t="shared" si="103"/>
        <v>0</v>
      </c>
    </row>
    <row r="6661" spans="1:3" x14ac:dyDescent="0.35">
      <c r="A6661" s="3">
        <v>42209.104166666664</v>
      </c>
      <c r="B6661" s="4">
        <v>13.19</v>
      </c>
      <c r="C6661">
        <f t="shared" si="103"/>
        <v>0</v>
      </c>
    </row>
    <row r="6662" spans="1:3" x14ac:dyDescent="0.35">
      <c r="A6662" s="3">
        <v>42209.107638888891</v>
      </c>
      <c r="B6662" s="4">
        <v>13.19</v>
      </c>
      <c r="C6662">
        <f t="shared" si="103"/>
        <v>0</v>
      </c>
    </row>
    <row r="6663" spans="1:3" x14ac:dyDescent="0.35">
      <c r="A6663" s="3">
        <v>42209.111111111109</v>
      </c>
      <c r="B6663" s="4">
        <v>13.67</v>
      </c>
      <c r="C6663">
        <f t="shared" si="103"/>
        <v>0</v>
      </c>
    </row>
    <row r="6664" spans="1:3" x14ac:dyDescent="0.35">
      <c r="A6664" s="3">
        <v>42209.114583333336</v>
      </c>
      <c r="B6664" s="4">
        <v>12.14</v>
      </c>
      <c r="C6664">
        <f t="shared" ref="C6664:C6727" si="104">IF(B6664&gt;$C$4,1,0)</f>
        <v>0</v>
      </c>
    </row>
    <row r="6665" spans="1:3" x14ac:dyDescent="0.35">
      <c r="A6665" s="3">
        <v>42209.118055555555</v>
      </c>
      <c r="B6665" s="4">
        <v>13</v>
      </c>
      <c r="C6665">
        <f t="shared" si="104"/>
        <v>0</v>
      </c>
    </row>
    <row r="6666" spans="1:3" x14ac:dyDescent="0.35">
      <c r="A6666" s="3">
        <v>42209.121527777781</v>
      </c>
      <c r="B6666" s="4">
        <v>12.5</v>
      </c>
      <c r="C6666">
        <f t="shared" si="104"/>
        <v>0</v>
      </c>
    </row>
    <row r="6667" spans="1:3" x14ac:dyDescent="0.35">
      <c r="A6667" s="3">
        <v>42209.125</v>
      </c>
      <c r="B6667" s="4">
        <v>12.05</v>
      </c>
      <c r="C6667">
        <f t="shared" si="104"/>
        <v>0</v>
      </c>
    </row>
    <row r="6668" spans="1:3" x14ac:dyDescent="0.35">
      <c r="A6668" s="3">
        <v>42209.128472222219</v>
      </c>
      <c r="B6668" s="4">
        <v>12.44</v>
      </c>
      <c r="C6668">
        <f t="shared" si="104"/>
        <v>0</v>
      </c>
    </row>
    <row r="6669" spans="1:3" x14ac:dyDescent="0.35">
      <c r="A6669" s="3">
        <v>42209.131944444445</v>
      </c>
      <c r="B6669" s="4">
        <v>11.85</v>
      </c>
      <c r="C6669">
        <f t="shared" si="104"/>
        <v>0</v>
      </c>
    </row>
    <row r="6670" spans="1:3" x14ac:dyDescent="0.35">
      <c r="A6670" s="3">
        <v>42209.135416666664</v>
      </c>
      <c r="B6670" s="4">
        <v>12.21</v>
      </c>
      <c r="C6670">
        <f t="shared" si="104"/>
        <v>0</v>
      </c>
    </row>
    <row r="6671" spans="1:3" x14ac:dyDescent="0.35">
      <c r="A6671" s="3">
        <v>42209.138888888891</v>
      </c>
      <c r="B6671" s="4">
        <v>12.58</v>
      </c>
      <c r="C6671">
        <f t="shared" si="104"/>
        <v>0</v>
      </c>
    </row>
    <row r="6672" spans="1:3" x14ac:dyDescent="0.35">
      <c r="A6672" s="3">
        <v>42209.142361111109</v>
      </c>
      <c r="B6672" s="4">
        <v>11.65</v>
      </c>
      <c r="C6672">
        <f t="shared" si="104"/>
        <v>0</v>
      </c>
    </row>
    <row r="6673" spans="1:3" x14ac:dyDescent="0.35">
      <c r="A6673" s="3">
        <v>42209.145833333336</v>
      </c>
      <c r="B6673" s="4">
        <v>11.58</v>
      </c>
      <c r="C6673">
        <f t="shared" si="104"/>
        <v>0</v>
      </c>
    </row>
    <row r="6674" spans="1:3" x14ac:dyDescent="0.35">
      <c r="A6674" s="3">
        <v>42209.149305555555</v>
      </c>
      <c r="B6674" s="4">
        <v>11.68</v>
      </c>
      <c r="C6674">
        <f t="shared" si="104"/>
        <v>0</v>
      </c>
    </row>
    <row r="6675" spans="1:3" x14ac:dyDescent="0.35">
      <c r="A6675" s="3">
        <v>42209.152777777781</v>
      </c>
      <c r="B6675" s="4">
        <v>11.46</v>
      </c>
      <c r="C6675">
        <f t="shared" si="104"/>
        <v>0</v>
      </c>
    </row>
    <row r="6676" spans="1:3" x14ac:dyDescent="0.35">
      <c r="A6676" s="3">
        <v>42209.15625</v>
      </c>
      <c r="B6676" s="4">
        <v>11.54</v>
      </c>
      <c r="C6676">
        <f t="shared" si="104"/>
        <v>0</v>
      </c>
    </row>
    <row r="6677" spans="1:3" x14ac:dyDescent="0.35">
      <c r="A6677" s="3">
        <v>42209.159722222219</v>
      </c>
      <c r="B6677" s="4">
        <v>11.61</v>
      </c>
      <c r="C6677">
        <f t="shared" si="104"/>
        <v>0</v>
      </c>
    </row>
    <row r="6678" spans="1:3" x14ac:dyDescent="0.35">
      <c r="A6678" s="3">
        <v>42209.163194444445</v>
      </c>
      <c r="B6678" s="4">
        <v>11.28</v>
      </c>
      <c r="C6678">
        <f t="shared" si="104"/>
        <v>0</v>
      </c>
    </row>
    <row r="6679" spans="1:3" x14ac:dyDescent="0.35">
      <c r="A6679" s="3">
        <v>42209.166666666664</v>
      </c>
      <c r="B6679" s="4">
        <v>11.63</v>
      </c>
      <c r="C6679">
        <f t="shared" si="104"/>
        <v>0</v>
      </c>
    </row>
    <row r="6680" spans="1:3" x14ac:dyDescent="0.35">
      <c r="A6680" s="3">
        <v>42209.170138888891</v>
      </c>
      <c r="B6680" s="4">
        <v>11.69</v>
      </c>
      <c r="C6680">
        <f t="shared" si="104"/>
        <v>0</v>
      </c>
    </row>
    <row r="6681" spans="1:3" x14ac:dyDescent="0.35">
      <c r="A6681" s="3">
        <v>42209.173611111109</v>
      </c>
      <c r="B6681" s="4">
        <v>11.92</v>
      </c>
      <c r="C6681">
        <f t="shared" si="104"/>
        <v>0</v>
      </c>
    </row>
    <row r="6682" spans="1:3" x14ac:dyDescent="0.35">
      <c r="A6682" s="3">
        <v>42209.177083333336</v>
      </c>
      <c r="B6682" s="4">
        <v>11.69</v>
      </c>
      <c r="C6682">
        <f t="shared" si="104"/>
        <v>0</v>
      </c>
    </row>
    <row r="6683" spans="1:3" x14ac:dyDescent="0.35">
      <c r="A6683" s="3">
        <v>42209.180555555555</v>
      </c>
      <c r="B6683" s="4">
        <v>12.95</v>
      </c>
      <c r="C6683">
        <f t="shared" si="104"/>
        <v>0</v>
      </c>
    </row>
    <row r="6684" spans="1:3" x14ac:dyDescent="0.35">
      <c r="A6684" s="3">
        <v>42209.184027777781</v>
      </c>
      <c r="B6684" s="4">
        <v>12.91</v>
      </c>
      <c r="C6684">
        <f t="shared" si="104"/>
        <v>0</v>
      </c>
    </row>
    <row r="6685" spans="1:3" x14ac:dyDescent="0.35">
      <c r="A6685" s="3">
        <v>42209.1875</v>
      </c>
      <c r="B6685" s="4">
        <v>12.370177165932253</v>
      </c>
      <c r="C6685">
        <f t="shared" si="104"/>
        <v>0</v>
      </c>
    </row>
    <row r="6686" spans="1:3" x14ac:dyDescent="0.35">
      <c r="A6686" s="3">
        <v>42209.190972222219</v>
      </c>
      <c r="B6686" s="4">
        <v>12.92</v>
      </c>
      <c r="C6686">
        <f t="shared" si="104"/>
        <v>0</v>
      </c>
    </row>
    <row r="6687" spans="1:3" x14ac:dyDescent="0.35">
      <c r="A6687" s="3">
        <v>42209.194444444445</v>
      </c>
      <c r="B6687" s="4">
        <v>12.99</v>
      </c>
      <c r="C6687">
        <f t="shared" si="104"/>
        <v>0</v>
      </c>
    </row>
    <row r="6688" spans="1:3" x14ac:dyDescent="0.35">
      <c r="A6688" s="3">
        <v>42209.197916666664</v>
      </c>
      <c r="B6688" s="4">
        <v>14.76</v>
      </c>
      <c r="C6688">
        <f t="shared" si="104"/>
        <v>0</v>
      </c>
    </row>
    <row r="6689" spans="1:3" x14ac:dyDescent="0.35">
      <c r="A6689" s="3">
        <v>42209.201388888891</v>
      </c>
      <c r="B6689" s="4">
        <v>13.01</v>
      </c>
      <c r="C6689">
        <f t="shared" si="104"/>
        <v>0</v>
      </c>
    </row>
    <row r="6690" spans="1:3" x14ac:dyDescent="0.35">
      <c r="A6690" s="3">
        <v>42209.204861111109</v>
      </c>
      <c r="B6690" s="4">
        <v>15.67</v>
      </c>
      <c r="C6690">
        <f t="shared" si="104"/>
        <v>0</v>
      </c>
    </row>
    <row r="6691" spans="1:3" x14ac:dyDescent="0.35">
      <c r="A6691" s="3">
        <v>42209.208333333336</v>
      </c>
      <c r="B6691" s="4">
        <v>16.37</v>
      </c>
      <c r="C6691">
        <f t="shared" si="104"/>
        <v>0</v>
      </c>
    </row>
    <row r="6692" spans="1:3" x14ac:dyDescent="0.35">
      <c r="A6692" s="3">
        <v>42209.211805555555</v>
      </c>
      <c r="B6692" s="4">
        <v>20.100000000000001</v>
      </c>
      <c r="C6692">
        <f t="shared" si="104"/>
        <v>0</v>
      </c>
    </row>
    <row r="6693" spans="1:3" x14ac:dyDescent="0.35">
      <c r="A6693" s="3">
        <v>42209.215277777781</v>
      </c>
      <c r="B6693" s="4">
        <v>19.97</v>
      </c>
      <c r="C6693">
        <f t="shared" si="104"/>
        <v>0</v>
      </c>
    </row>
    <row r="6694" spans="1:3" x14ac:dyDescent="0.35">
      <c r="A6694" s="3">
        <v>42209.21875</v>
      </c>
      <c r="B6694" s="4">
        <v>20.11</v>
      </c>
      <c r="C6694">
        <f t="shared" si="104"/>
        <v>0</v>
      </c>
    </row>
    <row r="6695" spans="1:3" x14ac:dyDescent="0.35">
      <c r="A6695" s="3">
        <v>42209.222222222219</v>
      </c>
      <c r="B6695" s="4">
        <v>19.61</v>
      </c>
      <c r="C6695">
        <f t="shared" si="104"/>
        <v>0</v>
      </c>
    </row>
    <row r="6696" spans="1:3" x14ac:dyDescent="0.35">
      <c r="A6696" s="3">
        <v>42209.225694444445</v>
      </c>
      <c r="B6696" s="4">
        <v>19.5</v>
      </c>
      <c r="C6696">
        <f t="shared" si="104"/>
        <v>0</v>
      </c>
    </row>
    <row r="6697" spans="1:3" x14ac:dyDescent="0.35">
      <c r="A6697" s="3">
        <v>42209.229166666664</v>
      </c>
      <c r="B6697" s="4">
        <v>19.5</v>
      </c>
      <c r="C6697">
        <f t="shared" si="104"/>
        <v>0</v>
      </c>
    </row>
    <row r="6698" spans="1:3" x14ac:dyDescent="0.35">
      <c r="A6698" s="3">
        <v>42209.232638888891</v>
      </c>
      <c r="B6698" s="4">
        <v>19.7</v>
      </c>
      <c r="C6698">
        <f t="shared" si="104"/>
        <v>0</v>
      </c>
    </row>
    <row r="6699" spans="1:3" x14ac:dyDescent="0.35">
      <c r="A6699" s="3">
        <v>42209.236111111109</v>
      </c>
      <c r="B6699" s="4">
        <v>16.05</v>
      </c>
      <c r="C6699">
        <f t="shared" si="104"/>
        <v>0</v>
      </c>
    </row>
    <row r="6700" spans="1:3" x14ac:dyDescent="0.35">
      <c r="A6700" s="3">
        <v>42209.239583333336</v>
      </c>
      <c r="B6700" s="4">
        <v>14.34</v>
      </c>
      <c r="C6700">
        <f t="shared" si="104"/>
        <v>0</v>
      </c>
    </row>
    <row r="6701" spans="1:3" x14ac:dyDescent="0.35">
      <c r="A6701" s="3">
        <v>42209.243055555555</v>
      </c>
      <c r="B6701" s="4">
        <v>15.23</v>
      </c>
      <c r="C6701">
        <f t="shared" si="104"/>
        <v>0</v>
      </c>
    </row>
    <row r="6702" spans="1:3" x14ac:dyDescent="0.35">
      <c r="A6702" s="3">
        <v>42209.246527777781</v>
      </c>
      <c r="B6702" s="4">
        <v>16.45</v>
      </c>
      <c r="C6702">
        <f t="shared" si="104"/>
        <v>0</v>
      </c>
    </row>
    <row r="6703" spans="1:3" x14ac:dyDescent="0.35">
      <c r="A6703" s="3">
        <v>42209.25</v>
      </c>
      <c r="B6703" s="4">
        <v>19.71</v>
      </c>
      <c r="C6703">
        <f t="shared" si="104"/>
        <v>0</v>
      </c>
    </row>
    <row r="6704" spans="1:3" x14ac:dyDescent="0.35">
      <c r="A6704" s="3">
        <v>42209.253472222219</v>
      </c>
      <c r="B6704" s="4">
        <v>21.76</v>
      </c>
      <c r="C6704">
        <f t="shared" si="104"/>
        <v>0</v>
      </c>
    </row>
    <row r="6705" spans="1:3" x14ac:dyDescent="0.35">
      <c r="A6705" s="3">
        <v>42209.256944444445</v>
      </c>
      <c r="B6705" s="4">
        <v>21.98</v>
      </c>
      <c r="C6705">
        <f t="shared" si="104"/>
        <v>0</v>
      </c>
    </row>
    <row r="6706" spans="1:3" x14ac:dyDescent="0.35">
      <c r="A6706" s="3">
        <v>42209.260416666664</v>
      </c>
      <c r="B6706" s="4">
        <v>21.98</v>
      </c>
      <c r="C6706">
        <f t="shared" si="104"/>
        <v>0</v>
      </c>
    </row>
    <row r="6707" spans="1:3" x14ac:dyDescent="0.35">
      <c r="A6707" s="3">
        <v>42209.263888888891</v>
      </c>
      <c r="B6707" s="4">
        <v>21.98</v>
      </c>
      <c r="C6707">
        <f t="shared" si="104"/>
        <v>0</v>
      </c>
    </row>
    <row r="6708" spans="1:3" x14ac:dyDescent="0.35">
      <c r="A6708" s="3">
        <v>42209.267361111109</v>
      </c>
      <c r="B6708" s="4">
        <v>18.510000000000002</v>
      </c>
      <c r="C6708">
        <f t="shared" si="104"/>
        <v>0</v>
      </c>
    </row>
    <row r="6709" spans="1:3" x14ac:dyDescent="0.35">
      <c r="A6709" s="3">
        <v>42209.270833333336</v>
      </c>
      <c r="B6709" s="4">
        <v>16.21</v>
      </c>
      <c r="C6709">
        <f t="shared" si="104"/>
        <v>0</v>
      </c>
    </row>
    <row r="6710" spans="1:3" x14ac:dyDescent="0.35">
      <c r="A6710" s="3">
        <v>42209.274305555555</v>
      </c>
      <c r="B6710" s="4">
        <v>16.68</v>
      </c>
      <c r="C6710">
        <f t="shared" si="104"/>
        <v>0</v>
      </c>
    </row>
    <row r="6711" spans="1:3" x14ac:dyDescent="0.35">
      <c r="A6711" s="3">
        <v>42209.277777777781</v>
      </c>
      <c r="B6711" s="4">
        <v>16.52</v>
      </c>
      <c r="C6711">
        <f t="shared" si="104"/>
        <v>0</v>
      </c>
    </row>
    <row r="6712" spans="1:3" x14ac:dyDescent="0.35">
      <c r="A6712" s="3">
        <v>42209.28125</v>
      </c>
      <c r="B6712" s="4">
        <v>15.21</v>
      </c>
      <c r="C6712">
        <f t="shared" si="104"/>
        <v>0</v>
      </c>
    </row>
    <row r="6713" spans="1:3" x14ac:dyDescent="0.35">
      <c r="A6713" s="3">
        <v>42209.284722222219</v>
      </c>
      <c r="B6713" s="4">
        <v>13.34</v>
      </c>
      <c r="C6713">
        <f t="shared" si="104"/>
        <v>0</v>
      </c>
    </row>
    <row r="6714" spans="1:3" x14ac:dyDescent="0.35">
      <c r="A6714" s="3">
        <v>42209.288194444445</v>
      </c>
      <c r="B6714" s="4">
        <v>13.48</v>
      </c>
      <c r="C6714">
        <f t="shared" si="104"/>
        <v>0</v>
      </c>
    </row>
    <row r="6715" spans="1:3" x14ac:dyDescent="0.35">
      <c r="A6715" s="3">
        <v>42209.291666666664</v>
      </c>
      <c r="B6715" s="4">
        <v>13.48</v>
      </c>
      <c r="C6715">
        <f t="shared" si="104"/>
        <v>0</v>
      </c>
    </row>
    <row r="6716" spans="1:3" x14ac:dyDescent="0.35">
      <c r="A6716" s="3">
        <v>42209.295138888891</v>
      </c>
      <c r="B6716" s="4">
        <v>13.96</v>
      </c>
      <c r="C6716">
        <f t="shared" si="104"/>
        <v>0</v>
      </c>
    </row>
    <row r="6717" spans="1:3" x14ac:dyDescent="0.35">
      <c r="A6717" s="3">
        <v>42209.298611111109</v>
      </c>
      <c r="B6717" s="4">
        <v>13.96</v>
      </c>
      <c r="C6717">
        <f t="shared" si="104"/>
        <v>0</v>
      </c>
    </row>
    <row r="6718" spans="1:3" x14ac:dyDescent="0.35">
      <c r="A6718" s="3">
        <v>42209.302083333336</v>
      </c>
      <c r="B6718" s="4">
        <v>17.09</v>
      </c>
      <c r="C6718">
        <f t="shared" si="104"/>
        <v>0</v>
      </c>
    </row>
    <row r="6719" spans="1:3" x14ac:dyDescent="0.35">
      <c r="A6719" s="3">
        <v>42209.305555555555</v>
      </c>
      <c r="B6719" s="4">
        <v>18.100000000000001</v>
      </c>
      <c r="C6719">
        <f t="shared" si="104"/>
        <v>0</v>
      </c>
    </row>
    <row r="6720" spans="1:3" x14ac:dyDescent="0.35">
      <c r="A6720" s="3">
        <v>42209.309027777781</v>
      </c>
      <c r="B6720" s="4">
        <v>18.100000000000001</v>
      </c>
      <c r="C6720">
        <f t="shared" si="104"/>
        <v>0</v>
      </c>
    </row>
    <row r="6721" spans="1:3" x14ac:dyDescent="0.35">
      <c r="A6721" s="3">
        <v>42209.3125</v>
      </c>
      <c r="B6721" s="4">
        <v>18.739999999999998</v>
      </c>
      <c r="C6721">
        <f t="shared" si="104"/>
        <v>0</v>
      </c>
    </row>
    <row r="6722" spans="1:3" x14ac:dyDescent="0.35">
      <c r="A6722" s="3">
        <v>42209.315972222219</v>
      </c>
      <c r="B6722" s="4">
        <v>18.12</v>
      </c>
      <c r="C6722">
        <f t="shared" si="104"/>
        <v>0</v>
      </c>
    </row>
    <row r="6723" spans="1:3" x14ac:dyDescent="0.35">
      <c r="A6723" s="3">
        <v>42209.319444444445</v>
      </c>
      <c r="B6723" s="4">
        <v>18.89</v>
      </c>
      <c r="C6723">
        <f t="shared" si="104"/>
        <v>0</v>
      </c>
    </row>
    <row r="6724" spans="1:3" x14ac:dyDescent="0.35">
      <c r="A6724" s="3">
        <v>42209.322916666664</v>
      </c>
      <c r="B6724" s="4">
        <v>18.89</v>
      </c>
      <c r="C6724">
        <f t="shared" si="104"/>
        <v>0</v>
      </c>
    </row>
    <row r="6725" spans="1:3" x14ac:dyDescent="0.35">
      <c r="A6725" s="3">
        <v>42209.326388888891</v>
      </c>
      <c r="B6725" s="4">
        <v>21.95</v>
      </c>
      <c r="C6725">
        <f t="shared" si="104"/>
        <v>0</v>
      </c>
    </row>
    <row r="6726" spans="1:3" x14ac:dyDescent="0.35">
      <c r="A6726" s="3">
        <v>42209.329861111109</v>
      </c>
      <c r="B6726" s="4">
        <v>21.53</v>
      </c>
      <c r="C6726">
        <f t="shared" si="104"/>
        <v>0</v>
      </c>
    </row>
    <row r="6727" spans="1:3" x14ac:dyDescent="0.35">
      <c r="A6727" s="3">
        <v>42209.333333333336</v>
      </c>
      <c r="B6727" s="4">
        <v>21.53</v>
      </c>
      <c r="C6727">
        <f t="shared" si="104"/>
        <v>0</v>
      </c>
    </row>
    <row r="6728" spans="1:3" x14ac:dyDescent="0.35">
      <c r="A6728" s="3">
        <v>42209.336805555555</v>
      </c>
      <c r="B6728" s="4">
        <v>21.53</v>
      </c>
      <c r="C6728">
        <f t="shared" ref="C6728:C6791" si="105">IF(B6728&gt;$C$4,1,0)</f>
        <v>0</v>
      </c>
    </row>
    <row r="6729" spans="1:3" x14ac:dyDescent="0.35">
      <c r="A6729" s="3">
        <v>42209.340277777781</v>
      </c>
      <c r="B6729" s="4">
        <v>20.32</v>
      </c>
      <c r="C6729">
        <f t="shared" si="105"/>
        <v>0</v>
      </c>
    </row>
    <row r="6730" spans="1:3" x14ac:dyDescent="0.35">
      <c r="A6730" s="3">
        <v>42209.34375</v>
      </c>
      <c r="B6730" s="4">
        <v>20.32</v>
      </c>
      <c r="C6730">
        <f t="shared" si="105"/>
        <v>0</v>
      </c>
    </row>
    <row r="6731" spans="1:3" x14ac:dyDescent="0.35">
      <c r="A6731" s="3">
        <v>42209.347222222219</v>
      </c>
      <c r="B6731" s="4">
        <v>21.76</v>
      </c>
      <c r="C6731">
        <f t="shared" si="105"/>
        <v>0</v>
      </c>
    </row>
    <row r="6732" spans="1:3" x14ac:dyDescent="0.35">
      <c r="A6732" s="3">
        <v>42209.350694444445</v>
      </c>
      <c r="B6732" s="4">
        <v>21.3</v>
      </c>
      <c r="C6732">
        <f t="shared" si="105"/>
        <v>0</v>
      </c>
    </row>
    <row r="6733" spans="1:3" x14ac:dyDescent="0.35">
      <c r="A6733" s="3">
        <v>42209.354166666664</v>
      </c>
      <c r="B6733" s="4">
        <v>21.3</v>
      </c>
      <c r="C6733">
        <f t="shared" si="105"/>
        <v>0</v>
      </c>
    </row>
    <row r="6734" spans="1:3" x14ac:dyDescent="0.35">
      <c r="A6734" s="3">
        <v>42209.357638888891</v>
      </c>
      <c r="B6734" s="4">
        <v>23.97</v>
      </c>
      <c r="C6734">
        <f t="shared" si="105"/>
        <v>0</v>
      </c>
    </row>
    <row r="6735" spans="1:3" x14ac:dyDescent="0.35">
      <c r="A6735" s="3">
        <v>42209.361111111109</v>
      </c>
      <c r="B6735" s="4">
        <v>24.8</v>
      </c>
      <c r="C6735">
        <f t="shared" si="105"/>
        <v>0</v>
      </c>
    </row>
    <row r="6736" spans="1:3" x14ac:dyDescent="0.35">
      <c r="A6736" s="3">
        <v>42209.364583333336</v>
      </c>
      <c r="B6736" s="4">
        <v>22.55</v>
      </c>
      <c r="C6736">
        <f t="shared" si="105"/>
        <v>0</v>
      </c>
    </row>
    <row r="6737" spans="1:3" x14ac:dyDescent="0.35">
      <c r="A6737" s="3">
        <v>42209.368055555555</v>
      </c>
      <c r="B6737" s="4">
        <v>22.55</v>
      </c>
      <c r="C6737">
        <f t="shared" si="105"/>
        <v>0</v>
      </c>
    </row>
    <row r="6738" spans="1:3" x14ac:dyDescent="0.35">
      <c r="A6738" s="3">
        <v>42209.371527777781</v>
      </c>
      <c r="B6738" s="4">
        <v>24.52</v>
      </c>
      <c r="C6738">
        <f t="shared" si="105"/>
        <v>0</v>
      </c>
    </row>
    <row r="6739" spans="1:3" x14ac:dyDescent="0.35">
      <c r="A6739" s="3">
        <v>42209.375</v>
      </c>
      <c r="B6739" s="4">
        <v>24.52</v>
      </c>
      <c r="C6739">
        <f t="shared" si="105"/>
        <v>0</v>
      </c>
    </row>
    <row r="6740" spans="1:3" x14ac:dyDescent="0.35">
      <c r="A6740" s="3">
        <v>42209.378472222219</v>
      </c>
      <c r="B6740" s="4">
        <v>24.52</v>
      </c>
      <c r="C6740">
        <f t="shared" si="105"/>
        <v>0</v>
      </c>
    </row>
    <row r="6741" spans="1:3" x14ac:dyDescent="0.35">
      <c r="A6741" s="3">
        <v>42209.381944444445</v>
      </c>
      <c r="B6741" s="4">
        <v>24.54</v>
      </c>
      <c r="C6741">
        <f t="shared" si="105"/>
        <v>0</v>
      </c>
    </row>
    <row r="6742" spans="1:3" x14ac:dyDescent="0.35">
      <c r="A6742" s="3">
        <v>42209.385416666664</v>
      </c>
      <c r="B6742" s="4">
        <v>21.57</v>
      </c>
      <c r="C6742">
        <f t="shared" si="105"/>
        <v>0</v>
      </c>
    </row>
    <row r="6743" spans="1:3" x14ac:dyDescent="0.35">
      <c r="A6743" s="3">
        <v>42209.388888888891</v>
      </c>
      <c r="B6743" s="4">
        <v>24.79</v>
      </c>
      <c r="C6743">
        <f t="shared" si="105"/>
        <v>0</v>
      </c>
    </row>
    <row r="6744" spans="1:3" x14ac:dyDescent="0.35">
      <c r="A6744" s="3">
        <v>42209.392361111109</v>
      </c>
      <c r="B6744" s="4">
        <v>26.32</v>
      </c>
      <c r="C6744">
        <f t="shared" si="105"/>
        <v>0</v>
      </c>
    </row>
    <row r="6745" spans="1:3" x14ac:dyDescent="0.35">
      <c r="A6745" s="3">
        <v>42209.395833333336</v>
      </c>
      <c r="B6745" s="4">
        <v>26.32</v>
      </c>
      <c r="C6745">
        <f t="shared" si="105"/>
        <v>0</v>
      </c>
    </row>
    <row r="6746" spans="1:3" x14ac:dyDescent="0.35">
      <c r="A6746" s="3">
        <v>42209.399305555555</v>
      </c>
      <c r="B6746" s="4">
        <v>26.32</v>
      </c>
      <c r="C6746">
        <f t="shared" si="105"/>
        <v>0</v>
      </c>
    </row>
    <row r="6747" spans="1:3" x14ac:dyDescent="0.35">
      <c r="A6747" s="3">
        <v>42209.402777777781</v>
      </c>
      <c r="B6747" s="4">
        <v>26.51</v>
      </c>
      <c r="C6747">
        <f t="shared" si="105"/>
        <v>0</v>
      </c>
    </row>
    <row r="6748" spans="1:3" x14ac:dyDescent="0.35">
      <c r="A6748" s="3">
        <v>42209.40625</v>
      </c>
      <c r="B6748" s="4">
        <v>26.36</v>
      </c>
      <c r="C6748">
        <f t="shared" si="105"/>
        <v>0</v>
      </c>
    </row>
    <row r="6749" spans="1:3" x14ac:dyDescent="0.35">
      <c r="A6749" s="3">
        <v>42209.409722222219</v>
      </c>
      <c r="B6749" s="4">
        <v>26.97</v>
      </c>
      <c r="C6749">
        <f t="shared" si="105"/>
        <v>0</v>
      </c>
    </row>
    <row r="6750" spans="1:3" x14ac:dyDescent="0.35">
      <c r="A6750" s="3">
        <v>42209.413194444445</v>
      </c>
      <c r="B6750" s="4">
        <v>27.53</v>
      </c>
      <c r="C6750">
        <f t="shared" si="105"/>
        <v>0</v>
      </c>
    </row>
    <row r="6751" spans="1:3" x14ac:dyDescent="0.35">
      <c r="A6751" s="3">
        <v>42209.416666666664</v>
      </c>
      <c r="B6751" s="4">
        <v>27.37</v>
      </c>
      <c r="C6751">
        <f t="shared" si="105"/>
        <v>0</v>
      </c>
    </row>
    <row r="6752" spans="1:3" x14ac:dyDescent="0.35">
      <c r="A6752" s="3">
        <v>42209.420138888891</v>
      </c>
      <c r="B6752" s="4">
        <v>27.37</v>
      </c>
      <c r="C6752">
        <f t="shared" si="105"/>
        <v>0</v>
      </c>
    </row>
    <row r="6753" spans="1:3" x14ac:dyDescent="0.35">
      <c r="A6753" s="3">
        <v>42209.423611111109</v>
      </c>
      <c r="B6753" s="4">
        <v>22.32</v>
      </c>
      <c r="C6753">
        <f t="shared" si="105"/>
        <v>0</v>
      </c>
    </row>
    <row r="6754" spans="1:3" x14ac:dyDescent="0.35">
      <c r="A6754" s="3">
        <v>42209.427083333336</v>
      </c>
      <c r="B6754" s="4">
        <v>21.18</v>
      </c>
      <c r="C6754">
        <f t="shared" si="105"/>
        <v>0</v>
      </c>
    </row>
    <row r="6755" spans="1:3" x14ac:dyDescent="0.35">
      <c r="A6755" s="3">
        <v>42209.430555555555</v>
      </c>
      <c r="B6755" s="4">
        <v>26.88</v>
      </c>
      <c r="C6755">
        <f t="shared" si="105"/>
        <v>0</v>
      </c>
    </row>
    <row r="6756" spans="1:3" x14ac:dyDescent="0.35">
      <c r="A6756" s="3">
        <v>42209.434027777781</v>
      </c>
      <c r="B6756" s="4">
        <v>26.23</v>
      </c>
      <c r="C6756">
        <f t="shared" si="105"/>
        <v>0</v>
      </c>
    </row>
    <row r="6757" spans="1:3" x14ac:dyDescent="0.35">
      <c r="A6757" s="3">
        <v>42209.4375</v>
      </c>
      <c r="B6757" s="4">
        <v>26</v>
      </c>
      <c r="C6757">
        <f t="shared" si="105"/>
        <v>0</v>
      </c>
    </row>
    <row r="6758" spans="1:3" x14ac:dyDescent="0.35">
      <c r="A6758" s="3">
        <v>42209.440972222219</v>
      </c>
      <c r="B6758" s="4">
        <v>25.89</v>
      </c>
      <c r="C6758">
        <f t="shared" si="105"/>
        <v>0</v>
      </c>
    </row>
    <row r="6759" spans="1:3" x14ac:dyDescent="0.35">
      <c r="A6759" s="3">
        <v>42209.444444444445</v>
      </c>
      <c r="B6759" s="4">
        <v>30.1</v>
      </c>
      <c r="C6759">
        <f t="shared" si="105"/>
        <v>0</v>
      </c>
    </row>
    <row r="6760" spans="1:3" x14ac:dyDescent="0.35">
      <c r="A6760" s="3">
        <v>42209.447916666664</v>
      </c>
      <c r="B6760" s="4">
        <v>30.1</v>
      </c>
      <c r="C6760">
        <f t="shared" si="105"/>
        <v>0</v>
      </c>
    </row>
    <row r="6761" spans="1:3" x14ac:dyDescent="0.35">
      <c r="A6761" s="3">
        <v>42209.451388888891</v>
      </c>
      <c r="B6761" s="4">
        <v>33.61</v>
      </c>
      <c r="C6761">
        <f t="shared" si="105"/>
        <v>0</v>
      </c>
    </row>
    <row r="6762" spans="1:3" x14ac:dyDescent="0.35">
      <c r="A6762" s="3">
        <v>42209.458333333336</v>
      </c>
      <c r="B6762" s="4">
        <v>30.06</v>
      </c>
      <c r="C6762">
        <f t="shared" si="105"/>
        <v>0</v>
      </c>
    </row>
    <row r="6763" spans="1:3" x14ac:dyDescent="0.35">
      <c r="A6763" s="3">
        <v>42209.461805555555</v>
      </c>
      <c r="B6763" s="4">
        <v>24.62</v>
      </c>
      <c r="C6763">
        <f t="shared" si="105"/>
        <v>0</v>
      </c>
    </row>
    <row r="6764" spans="1:3" x14ac:dyDescent="0.35">
      <c r="A6764" s="3">
        <v>42209.465277777781</v>
      </c>
      <c r="B6764" s="4">
        <v>24.62</v>
      </c>
      <c r="C6764">
        <f t="shared" si="105"/>
        <v>0</v>
      </c>
    </row>
    <row r="6765" spans="1:3" x14ac:dyDescent="0.35">
      <c r="A6765" s="3">
        <v>42209.46875</v>
      </c>
      <c r="B6765" s="4">
        <v>28.38</v>
      </c>
      <c r="C6765">
        <f t="shared" si="105"/>
        <v>0</v>
      </c>
    </row>
    <row r="6766" spans="1:3" x14ac:dyDescent="0.35">
      <c r="A6766" s="3">
        <v>42209.472222222219</v>
      </c>
      <c r="B6766" s="4">
        <v>28.22</v>
      </c>
      <c r="C6766">
        <f t="shared" si="105"/>
        <v>0</v>
      </c>
    </row>
    <row r="6767" spans="1:3" x14ac:dyDescent="0.35">
      <c r="A6767" s="3">
        <v>42209.475694444445</v>
      </c>
      <c r="B6767" s="4">
        <v>26.4</v>
      </c>
      <c r="C6767">
        <f t="shared" si="105"/>
        <v>0</v>
      </c>
    </row>
    <row r="6768" spans="1:3" x14ac:dyDescent="0.35">
      <c r="A6768" s="3">
        <v>42209.479166666664</v>
      </c>
      <c r="B6768" s="4">
        <v>26.4</v>
      </c>
      <c r="C6768">
        <f t="shared" si="105"/>
        <v>0</v>
      </c>
    </row>
    <row r="6769" spans="1:3" x14ac:dyDescent="0.35">
      <c r="A6769" s="3">
        <v>42209.482638888891</v>
      </c>
      <c r="B6769" s="4">
        <v>26.4</v>
      </c>
      <c r="C6769">
        <f t="shared" si="105"/>
        <v>0</v>
      </c>
    </row>
    <row r="6770" spans="1:3" x14ac:dyDescent="0.35">
      <c r="A6770" s="3">
        <v>42209.486111111109</v>
      </c>
      <c r="B6770" s="4">
        <v>30.768838454680434</v>
      </c>
      <c r="C6770">
        <f t="shared" si="105"/>
        <v>0</v>
      </c>
    </row>
    <row r="6771" spans="1:3" x14ac:dyDescent="0.35">
      <c r="A6771" s="3">
        <v>42209.489583333336</v>
      </c>
      <c r="B6771" s="4">
        <v>29.43</v>
      </c>
      <c r="C6771">
        <f t="shared" si="105"/>
        <v>0</v>
      </c>
    </row>
    <row r="6772" spans="1:3" x14ac:dyDescent="0.35">
      <c r="A6772" s="3">
        <v>42209.493055555555</v>
      </c>
      <c r="B6772" s="4">
        <v>29.19</v>
      </c>
      <c r="C6772">
        <f t="shared" si="105"/>
        <v>0</v>
      </c>
    </row>
    <row r="6773" spans="1:3" x14ac:dyDescent="0.35">
      <c r="A6773" s="3">
        <v>42209.496527777781</v>
      </c>
      <c r="B6773" s="4">
        <v>29.19</v>
      </c>
      <c r="C6773">
        <f t="shared" si="105"/>
        <v>0</v>
      </c>
    </row>
    <row r="6774" spans="1:3" x14ac:dyDescent="0.35">
      <c r="A6774" s="3">
        <v>42209.5</v>
      </c>
      <c r="B6774" s="4">
        <v>27.13</v>
      </c>
      <c r="C6774">
        <f t="shared" si="105"/>
        <v>0</v>
      </c>
    </row>
    <row r="6775" spans="1:3" x14ac:dyDescent="0.35">
      <c r="A6775" s="3">
        <v>42209.503472222219</v>
      </c>
      <c r="B6775" s="4">
        <v>29.36</v>
      </c>
      <c r="C6775">
        <f t="shared" si="105"/>
        <v>0</v>
      </c>
    </row>
    <row r="6776" spans="1:3" x14ac:dyDescent="0.35">
      <c r="A6776" s="3">
        <v>42209.506944444445</v>
      </c>
      <c r="B6776" s="4">
        <v>27.71</v>
      </c>
      <c r="C6776">
        <f t="shared" si="105"/>
        <v>0</v>
      </c>
    </row>
    <row r="6777" spans="1:3" x14ac:dyDescent="0.35">
      <c r="A6777" s="3">
        <v>42209.510416666664</v>
      </c>
      <c r="B6777" s="4">
        <v>35.79</v>
      </c>
      <c r="C6777">
        <f t="shared" si="105"/>
        <v>0</v>
      </c>
    </row>
    <row r="6778" spans="1:3" x14ac:dyDescent="0.35">
      <c r="A6778" s="3">
        <v>42209.513888888891</v>
      </c>
      <c r="B6778" s="4">
        <v>35.79</v>
      </c>
      <c r="C6778">
        <f t="shared" si="105"/>
        <v>0</v>
      </c>
    </row>
    <row r="6779" spans="1:3" x14ac:dyDescent="0.35">
      <c r="A6779" s="3">
        <v>42209.517361111109</v>
      </c>
      <c r="B6779" s="4">
        <v>35.79</v>
      </c>
      <c r="C6779">
        <f t="shared" si="105"/>
        <v>0</v>
      </c>
    </row>
    <row r="6780" spans="1:3" x14ac:dyDescent="0.35">
      <c r="A6780" s="3">
        <v>42209.520833333336</v>
      </c>
      <c r="B6780" s="4">
        <v>27.39</v>
      </c>
      <c r="C6780">
        <f t="shared" si="105"/>
        <v>0</v>
      </c>
    </row>
    <row r="6781" spans="1:3" x14ac:dyDescent="0.35">
      <c r="A6781" s="3">
        <v>42209.524305555555</v>
      </c>
      <c r="B6781" s="4">
        <v>27.39</v>
      </c>
      <c r="C6781">
        <f t="shared" si="105"/>
        <v>0</v>
      </c>
    </row>
    <row r="6782" spans="1:3" x14ac:dyDescent="0.35">
      <c r="A6782" s="3">
        <v>42209.527777777781</v>
      </c>
      <c r="B6782" s="4">
        <v>27.32</v>
      </c>
      <c r="C6782">
        <f t="shared" si="105"/>
        <v>0</v>
      </c>
    </row>
    <row r="6783" spans="1:3" x14ac:dyDescent="0.35">
      <c r="A6783" s="3">
        <v>42209.53125</v>
      </c>
      <c r="B6783" s="4">
        <v>27.32</v>
      </c>
      <c r="C6783">
        <f t="shared" si="105"/>
        <v>0</v>
      </c>
    </row>
    <row r="6784" spans="1:3" x14ac:dyDescent="0.35">
      <c r="A6784" s="3">
        <v>42209.534722222219</v>
      </c>
      <c r="B6784" s="4">
        <v>27.32</v>
      </c>
      <c r="C6784">
        <f t="shared" si="105"/>
        <v>0</v>
      </c>
    </row>
    <row r="6785" spans="1:3" x14ac:dyDescent="0.35">
      <c r="A6785" s="3">
        <v>42209.538194444445</v>
      </c>
      <c r="B6785" s="4">
        <v>17.45</v>
      </c>
      <c r="C6785">
        <f t="shared" si="105"/>
        <v>0</v>
      </c>
    </row>
    <row r="6786" spans="1:3" x14ac:dyDescent="0.35">
      <c r="A6786" s="3">
        <v>42209.541666666664</v>
      </c>
      <c r="B6786" s="4">
        <v>16.95</v>
      </c>
      <c r="C6786">
        <f t="shared" si="105"/>
        <v>0</v>
      </c>
    </row>
    <row r="6787" spans="1:3" x14ac:dyDescent="0.35">
      <c r="A6787" s="3">
        <v>42209.545138888891</v>
      </c>
      <c r="B6787" s="4">
        <v>18.41</v>
      </c>
      <c r="C6787">
        <f t="shared" si="105"/>
        <v>0</v>
      </c>
    </row>
    <row r="6788" spans="1:3" x14ac:dyDescent="0.35">
      <c r="A6788" s="3">
        <v>42209.548611111109</v>
      </c>
      <c r="B6788" s="4">
        <v>19.489999999999998</v>
      </c>
      <c r="C6788">
        <f t="shared" si="105"/>
        <v>0</v>
      </c>
    </row>
    <row r="6789" spans="1:3" x14ac:dyDescent="0.35">
      <c r="A6789" s="3">
        <v>42209.552083333336</v>
      </c>
      <c r="B6789" s="4">
        <v>19.489999999999998</v>
      </c>
      <c r="C6789">
        <f t="shared" si="105"/>
        <v>0</v>
      </c>
    </row>
    <row r="6790" spans="1:3" x14ac:dyDescent="0.35">
      <c r="A6790" s="3">
        <v>42209.555555555555</v>
      </c>
      <c r="B6790" s="4">
        <v>20</v>
      </c>
      <c r="C6790">
        <f t="shared" si="105"/>
        <v>0</v>
      </c>
    </row>
    <row r="6791" spans="1:3" x14ac:dyDescent="0.35">
      <c r="A6791" s="3">
        <v>42209.559027777781</v>
      </c>
      <c r="B6791" s="4">
        <v>20.59</v>
      </c>
      <c r="C6791">
        <f t="shared" si="105"/>
        <v>0</v>
      </c>
    </row>
    <row r="6792" spans="1:3" x14ac:dyDescent="0.35">
      <c r="A6792" s="3">
        <v>42209.5625</v>
      </c>
      <c r="B6792" s="4">
        <v>22.9</v>
      </c>
      <c r="C6792">
        <f t="shared" ref="C6792:C6855" si="106">IF(B6792&gt;$C$4,1,0)</f>
        <v>0</v>
      </c>
    </row>
    <row r="6793" spans="1:3" x14ac:dyDescent="0.35">
      <c r="A6793" s="3">
        <v>42209.565972222219</v>
      </c>
      <c r="B6793" s="4">
        <v>23.79</v>
      </c>
      <c r="C6793">
        <f t="shared" si="106"/>
        <v>0</v>
      </c>
    </row>
    <row r="6794" spans="1:3" x14ac:dyDescent="0.35">
      <c r="A6794" s="3">
        <v>42209.569444444445</v>
      </c>
      <c r="B6794" s="4">
        <v>22.95</v>
      </c>
      <c r="C6794">
        <f t="shared" si="106"/>
        <v>0</v>
      </c>
    </row>
    <row r="6795" spans="1:3" x14ac:dyDescent="0.35">
      <c r="A6795" s="3">
        <v>42209.572916666664</v>
      </c>
      <c r="B6795" s="4">
        <v>22.95</v>
      </c>
      <c r="C6795">
        <f t="shared" si="106"/>
        <v>0</v>
      </c>
    </row>
    <row r="6796" spans="1:3" x14ac:dyDescent="0.35">
      <c r="A6796" s="3">
        <v>42209.576388888891</v>
      </c>
      <c r="B6796" s="4">
        <v>24.61</v>
      </c>
      <c r="C6796">
        <f t="shared" si="106"/>
        <v>0</v>
      </c>
    </row>
    <row r="6797" spans="1:3" x14ac:dyDescent="0.35">
      <c r="A6797" s="3">
        <v>42209.579861111109</v>
      </c>
      <c r="B6797" s="4">
        <v>25.37</v>
      </c>
      <c r="C6797">
        <f t="shared" si="106"/>
        <v>0</v>
      </c>
    </row>
    <row r="6798" spans="1:3" x14ac:dyDescent="0.35">
      <c r="A6798" s="3">
        <v>42209.583333333336</v>
      </c>
      <c r="B6798" s="4">
        <v>21.77</v>
      </c>
      <c r="C6798">
        <f t="shared" si="106"/>
        <v>0</v>
      </c>
    </row>
    <row r="6799" spans="1:3" x14ac:dyDescent="0.35">
      <c r="A6799" s="3">
        <v>42209.586805555555</v>
      </c>
      <c r="B6799" s="4">
        <v>21</v>
      </c>
      <c r="C6799">
        <f t="shared" si="106"/>
        <v>0</v>
      </c>
    </row>
    <row r="6800" spans="1:3" x14ac:dyDescent="0.35">
      <c r="A6800" s="3">
        <v>42209.590277777781</v>
      </c>
      <c r="B6800" s="4">
        <v>25.06</v>
      </c>
      <c r="C6800">
        <f t="shared" si="106"/>
        <v>0</v>
      </c>
    </row>
    <row r="6801" spans="1:3" x14ac:dyDescent="0.35">
      <c r="A6801" s="3">
        <v>42209.59375</v>
      </c>
      <c r="B6801" s="4">
        <v>24.93</v>
      </c>
      <c r="C6801">
        <f t="shared" si="106"/>
        <v>0</v>
      </c>
    </row>
    <row r="6802" spans="1:3" x14ac:dyDescent="0.35">
      <c r="A6802" s="3">
        <v>42209.597222222219</v>
      </c>
      <c r="B6802" s="4">
        <v>24.7</v>
      </c>
      <c r="C6802">
        <f t="shared" si="106"/>
        <v>0</v>
      </c>
    </row>
    <row r="6803" spans="1:3" x14ac:dyDescent="0.35">
      <c r="A6803" s="3">
        <v>42209.600694444445</v>
      </c>
      <c r="B6803" s="4">
        <v>27.63</v>
      </c>
      <c r="C6803">
        <f t="shared" si="106"/>
        <v>0</v>
      </c>
    </row>
    <row r="6804" spans="1:3" x14ac:dyDescent="0.35">
      <c r="A6804" s="3">
        <v>42209.604166666664</v>
      </c>
      <c r="B6804" s="4">
        <v>35.99</v>
      </c>
      <c r="C6804">
        <f t="shared" si="106"/>
        <v>0</v>
      </c>
    </row>
    <row r="6805" spans="1:3" x14ac:dyDescent="0.35">
      <c r="A6805" s="3">
        <v>42209.607638888891</v>
      </c>
      <c r="B6805" s="4">
        <v>29.56</v>
      </c>
      <c r="C6805">
        <f t="shared" si="106"/>
        <v>0</v>
      </c>
    </row>
    <row r="6806" spans="1:3" x14ac:dyDescent="0.35">
      <c r="A6806" s="3">
        <v>42209.611111111109</v>
      </c>
      <c r="B6806" s="4">
        <v>35.020000000000003</v>
      </c>
      <c r="C6806">
        <f t="shared" si="106"/>
        <v>0</v>
      </c>
    </row>
    <row r="6807" spans="1:3" x14ac:dyDescent="0.35">
      <c r="A6807" s="3">
        <v>42209.614583333336</v>
      </c>
      <c r="B6807" s="4">
        <v>30.71</v>
      </c>
      <c r="C6807">
        <f t="shared" si="106"/>
        <v>0</v>
      </c>
    </row>
    <row r="6808" spans="1:3" x14ac:dyDescent="0.35">
      <c r="A6808" s="3">
        <v>42209.618055555555</v>
      </c>
      <c r="B6808" s="4">
        <v>29.12</v>
      </c>
      <c r="C6808">
        <f t="shared" si="106"/>
        <v>0</v>
      </c>
    </row>
    <row r="6809" spans="1:3" x14ac:dyDescent="0.35">
      <c r="A6809" s="3">
        <v>42209.621527777781</v>
      </c>
      <c r="B6809" s="4">
        <v>35.9</v>
      </c>
      <c r="C6809">
        <f t="shared" si="106"/>
        <v>0</v>
      </c>
    </row>
    <row r="6810" spans="1:3" x14ac:dyDescent="0.35">
      <c r="A6810" s="3">
        <v>42209.625</v>
      </c>
      <c r="B6810" s="4">
        <v>29.24</v>
      </c>
      <c r="C6810">
        <f t="shared" si="106"/>
        <v>0</v>
      </c>
    </row>
    <row r="6811" spans="1:3" x14ac:dyDescent="0.35">
      <c r="A6811" s="3">
        <v>42209.628472222219</v>
      </c>
      <c r="B6811" s="4">
        <v>26.9</v>
      </c>
      <c r="C6811">
        <f t="shared" si="106"/>
        <v>0</v>
      </c>
    </row>
    <row r="6812" spans="1:3" x14ac:dyDescent="0.35">
      <c r="A6812" s="3">
        <v>42209.631944444445</v>
      </c>
      <c r="B6812" s="4">
        <v>27.25</v>
      </c>
      <c r="C6812">
        <f t="shared" si="106"/>
        <v>0</v>
      </c>
    </row>
    <row r="6813" spans="1:3" x14ac:dyDescent="0.35">
      <c r="A6813" s="3">
        <v>42209.635416666664</v>
      </c>
      <c r="B6813" s="4">
        <v>24.72</v>
      </c>
      <c r="C6813">
        <f t="shared" si="106"/>
        <v>0</v>
      </c>
    </row>
    <row r="6814" spans="1:3" x14ac:dyDescent="0.35">
      <c r="A6814" s="3">
        <v>42209.638888888891</v>
      </c>
      <c r="B6814" s="4">
        <v>22.45</v>
      </c>
      <c r="C6814">
        <f t="shared" si="106"/>
        <v>0</v>
      </c>
    </row>
    <row r="6815" spans="1:3" x14ac:dyDescent="0.35">
      <c r="A6815" s="3">
        <v>42209.642361111109</v>
      </c>
      <c r="B6815" s="4">
        <v>22.45</v>
      </c>
      <c r="C6815">
        <f t="shared" si="106"/>
        <v>0</v>
      </c>
    </row>
    <row r="6816" spans="1:3" x14ac:dyDescent="0.35">
      <c r="A6816" s="3">
        <v>42209.645833333336</v>
      </c>
      <c r="B6816" s="4">
        <v>26.84</v>
      </c>
      <c r="C6816">
        <f t="shared" si="106"/>
        <v>0</v>
      </c>
    </row>
    <row r="6817" spans="1:3" x14ac:dyDescent="0.35">
      <c r="A6817" s="3">
        <v>42209.649305555555</v>
      </c>
      <c r="B6817" s="4">
        <v>34.35</v>
      </c>
      <c r="C6817">
        <f t="shared" si="106"/>
        <v>0</v>
      </c>
    </row>
    <row r="6818" spans="1:3" x14ac:dyDescent="0.35">
      <c r="A6818" s="3">
        <v>42209.652777777781</v>
      </c>
      <c r="B6818" s="4">
        <v>27.47</v>
      </c>
      <c r="C6818">
        <f t="shared" si="106"/>
        <v>0</v>
      </c>
    </row>
    <row r="6819" spans="1:3" x14ac:dyDescent="0.35">
      <c r="A6819" s="3">
        <v>42209.65625</v>
      </c>
      <c r="B6819" s="4">
        <v>26.74</v>
      </c>
      <c r="C6819">
        <f t="shared" si="106"/>
        <v>0</v>
      </c>
    </row>
    <row r="6820" spans="1:3" x14ac:dyDescent="0.35">
      <c r="A6820" s="3">
        <v>42209.659722222219</v>
      </c>
      <c r="B6820" s="4">
        <v>27.11</v>
      </c>
      <c r="C6820">
        <f t="shared" si="106"/>
        <v>0</v>
      </c>
    </row>
    <row r="6821" spans="1:3" x14ac:dyDescent="0.35">
      <c r="A6821" s="3">
        <v>42209.663194444445</v>
      </c>
      <c r="B6821" s="4">
        <v>38.369999999999997</v>
      </c>
      <c r="C6821">
        <f t="shared" si="106"/>
        <v>0</v>
      </c>
    </row>
    <row r="6822" spans="1:3" x14ac:dyDescent="0.35">
      <c r="A6822" s="3">
        <v>42209.666666666664</v>
      </c>
      <c r="B6822" s="4">
        <v>36.630000000000003</v>
      </c>
      <c r="C6822">
        <f t="shared" si="106"/>
        <v>0</v>
      </c>
    </row>
    <row r="6823" spans="1:3" x14ac:dyDescent="0.35">
      <c r="A6823" s="3">
        <v>42209.670138888891</v>
      </c>
      <c r="B6823" s="4">
        <v>30.48</v>
      </c>
      <c r="C6823">
        <f t="shared" si="106"/>
        <v>0</v>
      </c>
    </row>
    <row r="6824" spans="1:3" x14ac:dyDescent="0.35">
      <c r="A6824" s="3">
        <v>42209.673611111109</v>
      </c>
      <c r="B6824" s="4">
        <v>33.1</v>
      </c>
      <c r="C6824">
        <f t="shared" si="106"/>
        <v>0</v>
      </c>
    </row>
    <row r="6825" spans="1:3" x14ac:dyDescent="0.35">
      <c r="A6825" s="3">
        <v>42209.677083333336</v>
      </c>
      <c r="B6825" s="4">
        <v>30.06</v>
      </c>
      <c r="C6825">
        <f t="shared" si="106"/>
        <v>0</v>
      </c>
    </row>
    <row r="6826" spans="1:3" x14ac:dyDescent="0.35">
      <c r="A6826" s="3">
        <v>42209.680555555555</v>
      </c>
      <c r="B6826" s="4">
        <v>38.71</v>
      </c>
      <c r="C6826">
        <f t="shared" si="106"/>
        <v>0</v>
      </c>
    </row>
    <row r="6827" spans="1:3" x14ac:dyDescent="0.35">
      <c r="A6827" s="3">
        <v>42209.684027777781</v>
      </c>
      <c r="B6827" s="4">
        <v>42</v>
      </c>
      <c r="C6827">
        <f t="shared" si="106"/>
        <v>0</v>
      </c>
    </row>
    <row r="6828" spans="1:3" x14ac:dyDescent="0.35">
      <c r="A6828" s="3">
        <v>42209.6875</v>
      </c>
      <c r="B6828" s="4">
        <v>29.42</v>
      </c>
      <c r="C6828">
        <f t="shared" si="106"/>
        <v>0</v>
      </c>
    </row>
    <row r="6829" spans="1:3" x14ac:dyDescent="0.35">
      <c r="A6829" s="3">
        <v>42209.690972222219</v>
      </c>
      <c r="B6829" s="4">
        <v>34.76</v>
      </c>
      <c r="C6829">
        <f t="shared" si="106"/>
        <v>0</v>
      </c>
    </row>
    <row r="6830" spans="1:3" x14ac:dyDescent="0.35">
      <c r="A6830" s="3">
        <v>42209.694444444445</v>
      </c>
      <c r="B6830" s="4">
        <v>30.09</v>
      </c>
      <c r="C6830">
        <f t="shared" si="106"/>
        <v>0</v>
      </c>
    </row>
    <row r="6831" spans="1:3" x14ac:dyDescent="0.35">
      <c r="A6831" s="3">
        <v>42209.697916666664</v>
      </c>
      <c r="B6831" s="4">
        <v>29.59</v>
      </c>
      <c r="C6831">
        <f t="shared" si="106"/>
        <v>0</v>
      </c>
    </row>
    <row r="6832" spans="1:3" x14ac:dyDescent="0.35">
      <c r="A6832" s="3">
        <v>42209.701388888891</v>
      </c>
      <c r="B6832" s="4">
        <v>29.59</v>
      </c>
      <c r="C6832">
        <f t="shared" si="106"/>
        <v>0</v>
      </c>
    </row>
    <row r="6833" spans="1:3" x14ac:dyDescent="0.35">
      <c r="A6833" s="3">
        <v>42209.704861111109</v>
      </c>
      <c r="B6833" s="4">
        <v>30.56</v>
      </c>
      <c r="C6833">
        <f t="shared" si="106"/>
        <v>0</v>
      </c>
    </row>
    <row r="6834" spans="1:3" x14ac:dyDescent="0.35">
      <c r="A6834" s="3">
        <v>42209.708333333336</v>
      </c>
      <c r="B6834" s="4">
        <v>29.12</v>
      </c>
      <c r="C6834">
        <f t="shared" si="106"/>
        <v>0</v>
      </c>
    </row>
    <row r="6835" spans="1:3" x14ac:dyDescent="0.35">
      <c r="A6835" s="3">
        <v>42209.711805555555</v>
      </c>
      <c r="B6835" s="4">
        <v>22.84</v>
      </c>
      <c r="C6835">
        <f t="shared" si="106"/>
        <v>0</v>
      </c>
    </row>
    <row r="6836" spans="1:3" x14ac:dyDescent="0.35">
      <c r="A6836" s="3">
        <v>42209.715277777781</v>
      </c>
      <c r="B6836" s="4">
        <v>29.22</v>
      </c>
      <c r="C6836">
        <f t="shared" si="106"/>
        <v>0</v>
      </c>
    </row>
    <row r="6837" spans="1:3" x14ac:dyDescent="0.35">
      <c r="A6837" s="3">
        <v>42209.71875</v>
      </c>
      <c r="B6837" s="4">
        <v>29.22</v>
      </c>
      <c r="C6837">
        <f t="shared" si="106"/>
        <v>0</v>
      </c>
    </row>
    <row r="6838" spans="1:3" x14ac:dyDescent="0.35">
      <c r="A6838" s="3">
        <v>42209.722222222219</v>
      </c>
      <c r="B6838" s="4">
        <v>36.25</v>
      </c>
      <c r="C6838">
        <f t="shared" si="106"/>
        <v>0</v>
      </c>
    </row>
    <row r="6839" spans="1:3" x14ac:dyDescent="0.35">
      <c r="A6839" s="3">
        <v>42209.725694444445</v>
      </c>
      <c r="B6839" s="4">
        <v>29.81</v>
      </c>
      <c r="C6839">
        <f t="shared" si="106"/>
        <v>0</v>
      </c>
    </row>
    <row r="6840" spans="1:3" x14ac:dyDescent="0.35">
      <c r="A6840" s="3">
        <v>42209.729166666664</v>
      </c>
      <c r="B6840" s="4">
        <v>42.48</v>
      </c>
      <c r="C6840">
        <f t="shared" si="106"/>
        <v>0</v>
      </c>
    </row>
    <row r="6841" spans="1:3" x14ac:dyDescent="0.35">
      <c r="A6841" s="3">
        <v>42209.732638888891</v>
      </c>
      <c r="B6841" s="4">
        <v>36.200000000000003</v>
      </c>
      <c r="C6841">
        <f t="shared" si="106"/>
        <v>0</v>
      </c>
    </row>
    <row r="6842" spans="1:3" x14ac:dyDescent="0.35">
      <c r="A6842" s="3">
        <v>42209.736111111109</v>
      </c>
      <c r="B6842" s="4">
        <v>36.200000000000003</v>
      </c>
      <c r="C6842">
        <f t="shared" si="106"/>
        <v>0</v>
      </c>
    </row>
    <row r="6843" spans="1:3" x14ac:dyDescent="0.35">
      <c r="A6843" s="3">
        <v>42209.739583333336</v>
      </c>
      <c r="B6843" s="4">
        <v>53.45</v>
      </c>
      <c r="C6843">
        <f t="shared" si="106"/>
        <v>0</v>
      </c>
    </row>
    <row r="6844" spans="1:3" x14ac:dyDescent="0.35">
      <c r="A6844" s="3">
        <v>42209.743055555555</v>
      </c>
      <c r="B6844" s="4">
        <v>120.71</v>
      </c>
      <c r="C6844">
        <f t="shared" si="106"/>
        <v>0</v>
      </c>
    </row>
    <row r="6845" spans="1:3" x14ac:dyDescent="0.35">
      <c r="A6845" s="3">
        <v>42209.746527777781</v>
      </c>
      <c r="B6845" s="4">
        <v>42.5</v>
      </c>
      <c r="C6845">
        <f t="shared" si="106"/>
        <v>0</v>
      </c>
    </row>
    <row r="6846" spans="1:3" x14ac:dyDescent="0.35">
      <c r="A6846" s="3">
        <v>42209.75</v>
      </c>
      <c r="B6846" s="4">
        <v>29.75</v>
      </c>
      <c r="C6846">
        <f t="shared" si="106"/>
        <v>0</v>
      </c>
    </row>
    <row r="6847" spans="1:3" x14ac:dyDescent="0.35">
      <c r="A6847" s="3">
        <v>42209.753472222219</v>
      </c>
      <c r="B6847" s="4">
        <v>22.49</v>
      </c>
      <c r="C6847">
        <f t="shared" si="106"/>
        <v>0</v>
      </c>
    </row>
    <row r="6848" spans="1:3" x14ac:dyDescent="0.35">
      <c r="A6848" s="3">
        <v>42209.756944444445</v>
      </c>
      <c r="B6848" s="4">
        <v>30.33</v>
      </c>
      <c r="C6848">
        <f t="shared" si="106"/>
        <v>0</v>
      </c>
    </row>
    <row r="6849" spans="1:3" x14ac:dyDescent="0.35">
      <c r="A6849" s="3">
        <v>42209.760416666664</v>
      </c>
      <c r="B6849" s="4">
        <v>30.33</v>
      </c>
      <c r="C6849">
        <f t="shared" si="106"/>
        <v>0</v>
      </c>
    </row>
    <row r="6850" spans="1:3" x14ac:dyDescent="0.35">
      <c r="A6850" s="3">
        <v>42209.763888888891</v>
      </c>
      <c r="B6850" s="4">
        <v>22.42</v>
      </c>
      <c r="C6850">
        <f t="shared" si="106"/>
        <v>0</v>
      </c>
    </row>
    <row r="6851" spans="1:3" x14ac:dyDescent="0.35">
      <c r="A6851" s="3">
        <v>42209.767361111109</v>
      </c>
      <c r="B6851" s="4">
        <v>18.21</v>
      </c>
      <c r="C6851">
        <f t="shared" si="106"/>
        <v>0</v>
      </c>
    </row>
    <row r="6852" spans="1:3" x14ac:dyDescent="0.35">
      <c r="A6852" s="3">
        <v>42209.770833333336</v>
      </c>
      <c r="B6852" s="4">
        <v>34.869999999999997</v>
      </c>
      <c r="C6852">
        <f t="shared" si="106"/>
        <v>0</v>
      </c>
    </row>
    <row r="6853" spans="1:3" x14ac:dyDescent="0.35">
      <c r="A6853" s="3">
        <v>42209.774305555555</v>
      </c>
      <c r="B6853" s="4">
        <v>34.869999999999997</v>
      </c>
      <c r="C6853">
        <f t="shared" si="106"/>
        <v>0</v>
      </c>
    </row>
    <row r="6854" spans="1:3" x14ac:dyDescent="0.35">
      <c r="A6854" s="3">
        <v>42209.777777777781</v>
      </c>
      <c r="B6854" s="4">
        <v>37.49</v>
      </c>
      <c r="C6854">
        <f t="shared" si="106"/>
        <v>0</v>
      </c>
    </row>
    <row r="6855" spans="1:3" x14ac:dyDescent="0.35">
      <c r="A6855" s="3">
        <v>42209.78125</v>
      </c>
      <c r="B6855" s="4">
        <v>38.549999999999997</v>
      </c>
      <c r="C6855">
        <f t="shared" si="106"/>
        <v>0</v>
      </c>
    </row>
    <row r="6856" spans="1:3" x14ac:dyDescent="0.35">
      <c r="A6856" s="3">
        <v>42209.784722222219</v>
      </c>
      <c r="B6856" s="4">
        <v>51.05</v>
      </c>
      <c r="C6856">
        <f t="shared" ref="C6856:C6919" si="107">IF(B6856&gt;$C$4,1,0)</f>
        <v>0</v>
      </c>
    </row>
    <row r="6857" spans="1:3" x14ac:dyDescent="0.35">
      <c r="A6857" s="3">
        <v>42209.788194444445</v>
      </c>
      <c r="B6857" s="4">
        <v>42.55</v>
      </c>
      <c r="C6857">
        <f t="shared" si="107"/>
        <v>0</v>
      </c>
    </row>
    <row r="6858" spans="1:3" x14ac:dyDescent="0.35">
      <c r="A6858" s="3">
        <v>42209.791666666664</v>
      </c>
      <c r="B6858" s="4">
        <v>41.61</v>
      </c>
      <c r="C6858">
        <f t="shared" si="107"/>
        <v>0</v>
      </c>
    </row>
    <row r="6859" spans="1:3" x14ac:dyDescent="0.35">
      <c r="A6859" s="3">
        <v>42209.795138888891</v>
      </c>
      <c r="B6859" s="4">
        <v>22.25</v>
      </c>
      <c r="C6859">
        <f t="shared" si="107"/>
        <v>0</v>
      </c>
    </row>
    <row r="6860" spans="1:3" x14ac:dyDescent="0.35">
      <c r="A6860" s="3">
        <v>42209.798611111109</v>
      </c>
      <c r="B6860" s="4">
        <v>16.39</v>
      </c>
      <c r="C6860">
        <f t="shared" si="107"/>
        <v>0</v>
      </c>
    </row>
    <row r="6861" spans="1:3" x14ac:dyDescent="0.35">
      <c r="A6861" s="3">
        <v>42209.802083333336</v>
      </c>
      <c r="B6861" s="4">
        <v>12.86</v>
      </c>
      <c r="C6861">
        <f t="shared" si="107"/>
        <v>0</v>
      </c>
    </row>
    <row r="6862" spans="1:3" x14ac:dyDescent="0.35">
      <c r="A6862" s="3">
        <v>42209.805555555555</v>
      </c>
      <c r="B6862" s="4">
        <v>12.86</v>
      </c>
      <c r="C6862">
        <f t="shared" si="107"/>
        <v>0</v>
      </c>
    </row>
    <row r="6863" spans="1:3" x14ac:dyDescent="0.35">
      <c r="A6863" s="3">
        <v>42209.809027777781</v>
      </c>
      <c r="B6863" s="4">
        <v>12.86</v>
      </c>
      <c r="C6863">
        <f t="shared" si="107"/>
        <v>0</v>
      </c>
    </row>
    <row r="6864" spans="1:3" x14ac:dyDescent="0.35">
      <c r="A6864" s="3">
        <v>42209.8125</v>
      </c>
      <c r="B6864" s="4">
        <v>12.93</v>
      </c>
      <c r="C6864">
        <f t="shared" si="107"/>
        <v>0</v>
      </c>
    </row>
    <row r="6865" spans="1:3" x14ac:dyDescent="0.35">
      <c r="A6865" s="3">
        <v>42209.815972222219</v>
      </c>
      <c r="B6865" s="4">
        <v>15.1</v>
      </c>
      <c r="C6865">
        <f t="shared" si="107"/>
        <v>0</v>
      </c>
    </row>
    <row r="6866" spans="1:3" x14ac:dyDescent="0.35">
      <c r="A6866" s="3">
        <v>42209.819444444445</v>
      </c>
      <c r="B6866" s="4">
        <v>15.6</v>
      </c>
      <c r="C6866">
        <f t="shared" si="107"/>
        <v>0</v>
      </c>
    </row>
    <row r="6867" spans="1:3" x14ac:dyDescent="0.35">
      <c r="A6867" s="3">
        <v>42209.822916666664</v>
      </c>
      <c r="B6867" s="4">
        <v>15.6</v>
      </c>
      <c r="C6867">
        <f t="shared" si="107"/>
        <v>0</v>
      </c>
    </row>
    <row r="6868" spans="1:3" x14ac:dyDescent="0.35">
      <c r="A6868" s="3">
        <v>42209.826388888891</v>
      </c>
      <c r="B6868" s="4">
        <v>19.82</v>
      </c>
      <c r="C6868">
        <f t="shared" si="107"/>
        <v>0</v>
      </c>
    </row>
    <row r="6869" spans="1:3" x14ac:dyDescent="0.35">
      <c r="A6869" s="3">
        <v>42209.829861111109</v>
      </c>
      <c r="B6869" s="4">
        <v>16.350000000000001</v>
      </c>
      <c r="C6869">
        <f t="shared" si="107"/>
        <v>0</v>
      </c>
    </row>
    <row r="6870" spans="1:3" x14ac:dyDescent="0.35">
      <c r="A6870" s="3">
        <v>42209.833333333336</v>
      </c>
      <c r="B6870" s="4">
        <v>15.68</v>
      </c>
      <c r="C6870">
        <f t="shared" si="107"/>
        <v>0</v>
      </c>
    </row>
    <row r="6871" spans="1:3" x14ac:dyDescent="0.35">
      <c r="A6871" s="3">
        <v>42209.836805555555</v>
      </c>
      <c r="B6871" s="4">
        <v>17.309999999999999</v>
      </c>
      <c r="C6871">
        <f t="shared" si="107"/>
        <v>0</v>
      </c>
    </row>
    <row r="6872" spans="1:3" x14ac:dyDescent="0.35">
      <c r="A6872" s="3">
        <v>42209.840277777781</v>
      </c>
      <c r="B6872" s="4">
        <v>17.309999999999999</v>
      </c>
      <c r="C6872">
        <f t="shared" si="107"/>
        <v>0</v>
      </c>
    </row>
    <row r="6873" spans="1:3" x14ac:dyDescent="0.35">
      <c r="A6873" s="3">
        <v>42209.84375</v>
      </c>
      <c r="B6873" s="4">
        <v>19.5</v>
      </c>
      <c r="C6873">
        <f t="shared" si="107"/>
        <v>0</v>
      </c>
    </row>
    <row r="6874" spans="1:3" x14ac:dyDescent="0.35">
      <c r="A6874" s="3">
        <v>42209.847222222219</v>
      </c>
      <c r="B6874" s="4">
        <v>19.5</v>
      </c>
      <c r="C6874">
        <f t="shared" si="107"/>
        <v>0</v>
      </c>
    </row>
    <row r="6875" spans="1:3" x14ac:dyDescent="0.35">
      <c r="A6875" s="3">
        <v>42209.850694444445</v>
      </c>
      <c r="B6875" s="4">
        <v>18.84</v>
      </c>
      <c r="C6875">
        <f t="shared" si="107"/>
        <v>0</v>
      </c>
    </row>
    <row r="6876" spans="1:3" x14ac:dyDescent="0.35">
      <c r="A6876" s="3">
        <v>42209.854166666664</v>
      </c>
      <c r="B6876" s="4">
        <v>24.2</v>
      </c>
      <c r="C6876">
        <f t="shared" si="107"/>
        <v>0</v>
      </c>
    </row>
    <row r="6877" spans="1:3" x14ac:dyDescent="0.35">
      <c r="A6877" s="3">
        <v>42209.857638888891</v>
      </c>
      <c r="B6877" s="4">
        <v>25.49</v>
      </c>
      <c r="C6877">
        <f t="shared" si="107"/>
        <v>0</v>
      </c>
    </row>
    <row r="6878" spans="1:3" x14ac:dyDescent="0.35">
      <c r="A6878" s="3">
        <v>42209.861111111109</v>
      </c>
      <c r="B6878" s="4">
        <v>27.09</v>
      </c>
      <c r="C6878">
        <f t="shared" si="107"/>
        <v>0</v>
      </c>
    </row>
    <row r="6879" spans="1:3" x14ac:dyDescent="0.35">
      <c r="A6879" s="3">
        <v>42209.864583333336</v>
      </c>
      <c r="B6879" s="4">
        <v>27.09</v>
      </c>
      <c r="C6879">
        <f t="shared" si="107"/>
        <v>0</v>
      </c>
    </row>
    <row r="6880" spans="1:3" x14ac:dyDescent="0.35">
      <c r="A6880" s="3">
        <v>42209.868055555555</v>
      </c>
      <c r="B6880" s="4">
        <v>27.24</v>
      </c>
      <c r="C6880">
        <f t="shared" si="107"/>
        <v>0</v>
      </c>
    </row>
    <row r="6881" spans="1:3" x14ac:dyDescent="0.35">
      <c r="A6881" s="3">
        <v>42209.871527777781</v>
      </c>
      <c r="B6881" s="4">
        <v>24.68</v>
      </c>
      <c r="C6881">
        <f t="shared" si="107"/>
        <v>0</v>
      </c>
    </row>
    <row r="6882" spans="1:3" x14ac:dyDescent="0.35">
      <c r="A6882" s="3">
        <v>42209.875</v>
      </c>
      <c r="B6882" s="4">
        <v>24.29</v>
      </c>
      <c r="C6882">
        <f t="shared" si="107"/>
        <v>0</v>
      </c>
    </row>
    <row r="6883" spans="1:3" x14ac:dyDescent="0.35">
      <c r="A6883" s="3">
        <v>42209.878472222219</v>
      </c>
      <c r="B6883" s="4">
        <v>24.94</v>
      </c>
      <c r="C6883">
        <f t="shared" si="107"/>
        <v>0</v>
      </c>
    </row>
    <row r="6884" spans="1:3" x14ac:dyDescent="0.35">
      <c r="A6884" s="3">
        <v>42209.881944444445</v>
      </c>
      <c r="B6884" s="4">
        <v>24.94</v>
      </c>
      <c r="C6884">
        <f t="shared" si="107"/>
        <v>0</v>
      </c>
    </row>
    <row r="6885" spans="1:3" x14ac:dyDescent="0.35">
      <c r="A6885" s="3">
        <v>42209.885416666664</v>
      </c>
      <c r="B6885" s="4">
        <v>25.62</v>
      </c>
      <c r="C6885">
        <f t="shared" si="107"/>
        <v>0</v>
      </c>
    </row>
    <row r="6886" spans="1:3" x14ac:dyDescent="0.35">
      <c r="A6886" s="3">
        <v>42209.888888888891</v>
      </c>
      <c r="B6886" s="4">
        <v>23.57</v>
      </c>
      <c r="C6886">
        <f t="shared" si="107"/>
        <v>0</v>
      </c>
    </row>
    <row r="6887" spans="1:3" x14ac:dyDescent="0.35">
      <c r="A6887" s="3">
        <v>42209.892361111109</v>
      </c>
      <c r="B6887" s="4">
        <v>25.32</v>
      </c>
      <c r="C6887">
        <f t="shared" si="107"/>
        <v>0</v>
      </c>
    </row>
    <row r="6888" spans="1:3" x14ac:dyDescent="0.35">
      <c r="A6888" s="3">
        <v>42209.895833333336</v>
      </c>
      <c r="B6888" s="4">
        <v>25.2</v>
      </c>
      <c r="C6888">
        <f t="shared" si="107"/>
        <v>0</v>
      </c>
    </row>
    <row r="6889" spans="1:3" x14ac:dyDescent="0.35">
      <c r="A6889" s="3">
        <v>42209.899305555555</v>
      </c>
      <c r="B6889" s="4">
        <v>24.57</v>
      </c>
      <c r="C6889">
        <f t="shared" si="107"/>
        <v>0</v>
      </c>
    </row>
    <row r="6890" spans="1:3" x14ac:dyDescent="0.35">
      <c r="A6890" s="3">
        <v>42209.902777777781</v>
      </c>
      <c r="B6890" s="4">
        <v>25.97</v>
      </c>
      <c r="C6890">
        <f t="shared" si="107"/>
        <v>0</v>
      </c>
    </row>
    <row r="6891" spans="1:3" x14ac:dyDescent="0.35">
      <c r="A6891" s="3">
        <v>42209.90625</v>
      </c>
      <c r="B6891" s="4">
        <v>25.45</v>
      </c>
      <c r="C6891">
        <f t="shared" si="107"/>
        <v>0</v>
      </c>
    </row>
    <row r="6892" spans="1:3" x14ac:dyDescent="0.35">
      <c r="A6892" s="3">
        <v>42209.909722222219</v>
      </c>
      <c r="B6892" s="4">
        <v>24.56</v>
      </c>
      <c r="C6892">
        <f t="shared" si="107"/>
        <v>0</v>
      </c>
    </row>
    <row r="6893" spans="1:3" x14ac:dyDescent="0.35">
      <c r="A6893" s="3">
        <v>42209.913194444445</v>
      </c>
      <c r="B6893" s="4">
        <v>25.9</v>
      </c>
      <c r="C6893">
        <f t="shared" si="107"/>
        <v>0</v>
      </c>
    </row>
    <row r="6894" spans="1:3" x14ac:dyDescent="0.35">
      <c r="A6894" s="3">
        <v>42209.916666666664</v>
      </c>
      <c r="B6894" s="4">
        <v>18.18</v>
      </c>
      <c r="C6894">
        <f t="shared" si="107"/>
        <v>0</v>
      </c>
    </row>
    <row r="6895" spans="1:3" x14ac:dyDescent="0.35">
      <c r="A6895" s="3">
        <v>42209.920138888891</v>
      </c>
      <c r="B6895" s="4">
        <v>16.68</v>
      </c>
      <c r="C6895">
        <f t="shared" si="107"/>
        <v>0</v>
      </c>
    </row>
    <row r="6896" spans="1:3" x14ac:dyDescent="0.35">
      <c r="A6896" s="3">
        <v>42209.923611111109</v>
      </c>
      <c r="B6896" s="4">
        <v>16.62</v>
      </c>
      <c r="C6896">
        <f t="shared" si="107"/>
        <v>0</v>
      </c>
    </row>
    <row r="6897" spans="1:3" x14ac:dyDescent="0.35">
      <c r="A6897" s="3">
        <v>42209.927083333336</v>
      </c>
      <c r="B6897" s="4">
        <v>20.263215817796912</v>
      </c>
      <c r="C6897">
        <f t="shared" si="107"/>
        <v>0</v>
      </c>
    </row>
    <row r="6898" spans="1:3" x14ac:dyDescent="0.35">
      <c r="A6898" s="3">
        <v>42209.930555555555</v>
      </c>
      <c r="B6898" s="4">
        <v>13.99</v>
      </c>
      <c r="C6898">
        <f t="shared" si="107"/>
        <v>0</v>
      </c>
    </row>
    <row r="6899" spans="1:3" x14ac:dyDescent="0.35">
      <c r="A6899" s="3">
        <v>42209.934027777781</v>
      </c>
      <c r="B6899" s="4">
        <v>15.77</v>
      </c>
      <c r="C6899">
        <f t="shared" si="107"/>
        <v>0</v>
      </c>
    </row>
    <row r="6900" spans="1:3" x14ac:dyDescent="0.35">
      <c r="A6900" s="3">
        <v>42209.9375</v>
      </c>
      <c r="B6900" s="4">
        <v>14.16</v>
      </c>
      <c r="C6900">
        <f t="shared" si="107"/>
        <v>0</v>
      </c>
    </row>
    <row r="6901" spans="1:3" x14ac:dyDescent="0.35">
      <c r="A6901" s="3">
        <v>42209.940972222219</v>
      </c>
      <c r="B6901" s="4">
        <v>13.87</v>
      </c>
      <c r="C6901">
        <f t="shared" si="107"/>
        <v>0</v>
      </c>
    </row>
    <row r="6902" spans="1:3" x14ac:dyDescent="0.35">
      <c r="A6902" s="3">
        <v>42209.944444444445</v>
      </c>
      <c r="B6902" s="4">
        <v>11.05</v>
      </c>
      <c r="C6902">
        <f t="shared" si="107"/>
        <v>0</v>
      </c>
    </row>
    <row r="6903" spans="1:3" x14ac:dyDescent="0.35">
      <c r="A6903" s="3">
        <v>42209.947916666664</v>
      </c>
      <c r="B6903" s="4">
        <v>13.98</v>
      </c>
      <c r="C6903">
        <f t="shared" si="107"/>
        <v>0</v>
      </c>
    </row>
    <row r="6904" spans="1:3" x14ac:dyDescent="0.35">
      <c r="A6904" s="3">
        <v>42209.951388888891</v>
      </c>
      <c r="B6904" s="4">
        <v>14.13</v>
      </c>
      <c r="C6904">
        <f t="shared" si="107"/>
        <v>0</v>
      </c>
    </row>
    <row r="6905" spans="1:3" x14ac:dyDescent="0.35">
      <c r="A6905" s="3">
        <v>42209.954861111109</v>
      </c>
      <c r="B6905" s="4">
        <v>15.64</v>
      </c>
      <c r="C6905">
        <f t="shared" si="107"/>
        <v>0</v>
      </c>
    </row>
    <row r="6906" spans="1:3" x14ac:dyDescent="0.35">
      <c r="A6906" s="3">
        <v>42209.958333333336</v>
      </c>
      <c r="B6906" s="4">
        <v>18.48</v>
      </c>
      <c r="C6906">
        <f t="shared" si="107"/>
        <v>0</v>
      </c>
    </row>
    <row r="6907" spans="1:3" x14ac:dyDescent="0.35">
      <c r="A6907" s="3">
        <v>42209.961805555555</v>
      </c>
      <c r="B6907" s="4">
        <v>18.399999999999999</v>
      </c>
      <c r="C6907">
        <f t="shared" si="107"/>
        <v>0</v>
      </c>
    </row>
    <row r="6908" spans="1:3" x14ac:dyDescent="0.35">
      <c r="A6908" s="3">
        <v>42209.965277777781</v>
      </c>
      <c r="B6908" s="4">
        <v>20.66</v>
      </c>
      <c r="C6908">
        <f t="shared" si="107"/>
        <v>0</v>
      </c>
    </row>
    <row r="6909" spans="1:3" x14ac:dyDescent="0.35">
      <c r="A6909" s="3">
        <v>42209.96875</v>
      </c>
      <c r="B6909" s="4">
        <v>20.48</v>
      </c>
      <c r="C6909">
        <f t="shared" si="107"/>
        <v>0</v>
      </c>
    </row>
    <row r="6910" spans="1:3" x14ac:dyDescent="0.35">
      <c r="A6910" s="3">
        <v>42209.972222222219</v>
      </c>
      <c r="B6910" s="4">
        <v>19.78</v>
      </c>
      <c r="C6910">
        <f t="shared" si="107"/>
        <v>0</v>
      </c>
    </row>
    <row r="6911" spans="1:3" x14ac:dyDescent="0.35">
      <c r="A6911" s="3">
        <v>42209.975694444445</v>
      </c>
      <c r="B6911" s="4">
        <v>18.489999999999998</v>
      </c>
      <c r="C6911">
        <f t="shared" si="107"/>
        <v>0</v>
      </c>
    </row>
    <row r="6912" spans="1:3" x14ac:dyDescent="0.35">
      <c r="A6912" s="3">
        <v>42209.979166666664</v>
      </c>
      <c r="B6912" s="4">
        <v>20.170000000000002</v>
      </c>
      <c r="C6912">
        <f t="shared" si="107"/>
        <v>0</v>
      </c>
    </row>
    <row r="6913" spans="1:3" x14ac:dyDescent="0.35">
      <c r="A6913" s="3">
        <v>42209.982638888891</v>
      </c>
      <c r="B6913" s="4">
        <v>21.2</v>
      </c>
      <c r="C6913">
        <f t="shared" si="107"/>
        <v>0</v>
      </c>
    </row>
    <row r="6914" spans="1:3" x14ac:dyDescent="0.35">
      <c r="A6914" s="3">
        <v>42209.986111111109</v>
      </c>
      <c r="B6914" s="4">
        <v>22.43</v>
      </c>
      <c r="C6914">
        <f t="shared" si="107"/>
        <v>0</v>
      </c>
    </row>
    <row r="6915" spans="1:3" x14ac:dyDescent="0.35">
      <c r="A6915" s="3">
        <v>42209.989583333336</v>
      </c>
      <c r="B6915" s="4">
        <v>22.17</v>
      </c>
      <c r="C6915">
        <f t="shared" si="107"/>
        <v>0</v>
      </c>
    </row>
    <row r="6916" spans="1:3" x14ac:dyDescent="0.35">
      <c r="A6916" s="3">
        <v>42209.993055555555</v>
      </c>
      <c r="B6916" s="4">
        <v>17.43</v>
      </c>
      <c r="C6916">
        <f t="shared" si="107"/>
        <v>0</v>
      </c>
    </row>
    <row r="6917" spans="1:3" x14ac:dyDescent="0.35">
      <c r="A6917" s="3">
        <v>42209.996527777781</v>
      </c>
      <c r="B6917" s="4">
        <v>15.58</v>
      </c>
      <c r="C6917">
        <f t="shared" si="107"/>
        <v>0</v>
      </c>
    </row>
    <row r="6918" spans="1:3" x14ac:dyDescent="0.35">
      <c r="A6918" s="3">
        <v>42210</v>
      </c>
      <c r="B6918" s="4">
        <v>13.87</v>
      </c>
      <c r="C6918">
        <f t="shared" si="107"/>
        <v>0</v>
      </c>
    </row>
    <row r="6919" spans="1:3" x14ac:dyDescent="0.35">
      <c r="A6919" s="3">
        <v>42210.003472222219</v>
      </c>
      <c r="B6919" s="4">
        <v>14.5</v>
      </c>
      <c r="C6919">
        <f t="shared" si="107"/>
        <v>0</v>
      </c>
    </row>
    <row r="6920" spans="1:3" x14ac:dyDescent="0.35">
      <c r="A6920" s="3">
        <v>42210.006944444445</v>
      </c>
      <c r="B6920" s="4">
        <v>12.58</v>
      </c>
      <c r="C6920">
        <f t="shared" ref="C6920:C6983" si="108">IF(B6920&gt;$C$4,1,0)</f>
        <v>0</v>
      </c>
    </row>
    <row r="6921" spans="1:3" x14ac:dyDescent="0.35">
      <c r="A6921" s="3">
        <v>42210.010416666664</v>
      </c>
      <c r="B6921" s="4">
        <v>13.99</v>
      </c>
      <c r="C6921">
        <f t="shared" si="108"/>
        <v>0</v>
      </c>
    </row>
    <row r="6922" spans="1:3" x14ac:dyDescent="0.35">
      <c r="A6922" s="3">
        <v>42210.013888888891</v>
      </c>
      <c r="B6922" s="4">
        <v>14.57</v>
      </c>
      <c r="C6922">
        <f t="shared" si="108"/>
        <v>0</v>
      </c>
    </row>
    <row r="6923" spans="1:3" x14ac:dyDescent="0.35">
      <c r="A6923" s="3">
        <v>42210.017361111109</v>
      </c>
      <c r="B6923" s="4">
        <v>17.510000000000002</v>
      </c>
      <c r="C6923">
        <f t="shared" si="108"/>
        <v>0</v>
      </c>
    </row>
    <row r="6924" spans="1:3" x14ac:dyDescent="0.35">
      <c r="A6924" s="3">
        <v>42210.020833333336</v>
      </c>
      <c r="B6924" s="4">
        <v>22.6</v>
      </c>
      <c r="C6924">
        <f t="shared" si="108"/>
        <v>0</v>
      </c>
    </row>
    <row r="6925" spans="1:3" x14ac:dyDescent="0.35">
      <c r="A6925" s="3">
        <v>42210.024305555555</v>
      </c>
      <c r="B6925" s="4">
        <v>22.86</v>
      </c>
      <c r="C6925">
        <f t="shared" si="108"/>
        <v>0</v>
      </c>
    </row>
    <row r="6926" spans="1:3" x14ac:dyDescent="0.35">
      <c r="A6926" s="3">
        <v>42210.027777777781</v>
      </c>
      <c r="B6926" s="4">
        <v>22.74</v>
      </c>
      <c r="C6926">
        <f t="shared" si="108"/>
        <v>0</v>
      </c>
    </row>
    <row r="6927" spans="1:3" x14ac:dyDescent="0.35">
      <c r="A6927" s="3">
        <v>42210.03125</v>
      </c>
      <c r="B6927" s="4">
        <v>22.97</v>
      </c>
      <c r="C6927">
        <f t="shared" si="108"/>
        <v>0</v>
      </c>
    </row>
    <row r="6928" spans="1:3" x14ac:dyDescent="0.35">
      <c r="A6928" s="3">
        <v>42210.034722222219</v>
      </c>
      <c r="B6928" s="4">
        <v>22.59</v>
      </c>
      <c r="C6928">
        <f t="shared" si="108"/>
        <v>0</v>
      </c>
    </row>
    <row r="6929" spans="1:3" x14ac:dyDescent="0.35">
      <c r="A6929" s="3">
        <v>42210.038194444445</v>
      </c>
      <c r="B6929" s="4">
        <v>20.22</v>
      </c>
      <c r="C6929">
        <f t="shared" si="108"/>
        <v>0</v>
      </c>
    </row>
    <row r="6930" spans="1:3" x14ac:dyDescent="0.35">
      <c r="A6930" s="3">
        <v>42210.041666666664</v>
      </c>
      <c r="B6930" s="4">
        <v>21.42</v>
      </c>
      <c r="C6930">
        <f t="shared" si="108"/>
        <v>0</v>
      </c>
    </row>
    <row r="6931" spans="1:3" x14ac:dyDescent="0.35">
      <c r="A6931" s="3">
        <v>42210.045138888891</v>
      </c>
      <c r="B6931" s="4">
        <v>17.12</v>
      </c>
      <c r="C6931">
        <f t="shared" si="108"/>
        <v>0</v>
      </c>
    </row>
    <row r="6932" spans="1:3" x14ac:dyDescent="0.35">
      <c r="A6932" s="3">
        <v>42210.048611111109</v>
      </c>
      <c r="B6932" s="4">
        <v>17</v>
      </c>
      <c r="C6932">
        <f t="shared" si="108"/>
        <v>0</v>
      </c>
    </row>
    <row r="6933" spans="1:3" x14ac:dyDescent="0.35">
      <c r="A6933" s="3">
        <v>42210.052083333336</v>
      </c>
      <c r="B6933" s="4">
        <v>21.55</v>
      </c>
      <c r="C6933">
        <f t="shared" si="108"/>
        <v>0</v>
      </c>
    </row>
    <row r="6934" spans="1:3" x14ac:dyDescent="0.35">
      <c r="A6934" s="3">
        <v>42210.055555555555</v>
      </c>
      <c r="B6934" s="4">
        <v>20.71</v>
      </c>
      <c r="C6934">
        <f t="shared" si="108"/>
        <v>0</v>
      </c>
    </row>
    <row r="6935" spans="1:3" x14ac:dyDescent="0.35">
      <c r="A6935" s="3">
        <v>42210.059027777781</v>
      </c>
      <c r="B6935" s="4">
        <v>16.78</v>
      </c>
      <c r="C6935">
        <f t="shared" si="108"/>
        <v>0</v>
      </c>
    </row>
    <row r="6936" spans="1:3" x14ac:dyDescent="0.35">
      <c r="A6936" s="3">
        <v>42210.0625</v>
      </c>
      <c r="B6936" s="4">
        <v>17.100000000000001</v>
      </c>
      <c r="C6936">
        <f t="shared" si="108"/>
        <v>0</v>
      </c>
    </row>
    <row r="6937" spans="1:3" x14ac:dyDescent="0.35">
      <c r="A6937" s="3">
        <v>42210.065972222219</v>
      </c>
      <c r="B6937" s="4">
        <v>17.100000000000001</v>
      </c>
      <c r="C6937">
        <f t="shared" si="108"/>
        <v>0</v>
      </c>
    </row>
    <row r="6938" spans="1:3" x14ac:dyDescent="0.35">
      <c r="A6938" s="3">
        <v>42210.069444444445</v>
      </c>
      <c r="B6938" s="4">
        <v>20.05</v>
      </c>
      <c r="C6938">
        <f t="shared" si="108"/>
        <v>0</v>
      </c>
    </row>
    <row r="6939" spans="1:3" x14ac:dyDescent="0.35">
      <c r="A6939" s="3">
        <v>42210.072916666664</v>
      </c>
      <c r="B6939" s="4">
        <v>21.03</v>
      </c>
      <c r="C6939">
        <f t="shared" si="108"/>
        <v>0</v>
      </c>
    </row>
    <row r="6940" spans="1:3" x14ac:dyDescent="0.35">
      <c r="A6940" s="3">
        <v>42210.076388888891</v>
      </c>
      <c r="B6940" s="4">
        <v>21.12</v>
      </c>
      <c r="C6940">
        <f t="shared" si="108"/>
        <v>0</v>
      </c>
    </row>
    <row r="6941" spans="1:3" x14ac:dyDescent="0.35">
      <c r="A6941" s="3">
        <v>42210.079861111109</v>
      </c>
      <c r="B6941" s="4">
        <v>14.24</v>
      </c>
      <c r="C6941">
        <f t="shared" si="108"/>
        <v>0</v>
      </c>
    </row>
    <row r="6942" spans="1:3" x14ac:dyDescent="0.35">
      <c r="A6942" s="3">
        <v>42210.083333333336</v>
      </c>
      <c r="B6942" s="4">
        <v>14.75</v>
      </c>
      <c r="C6942">
        <f t="shared" si="108"/>
        <v>0</v>
      </c>
    </row>
    <row r="6943" spans="1:3" x14ac:dyDescent="0.35">
      <c r="A6943" s="3">
        <v>42210.086805555555</v>
      </c>
      <c r="B6943" s="4">
        <v>15.03</v>
      </c>
      <c r="C6943">
        <f t="shared" si="108"/>
        <v>0</v>
      </c>
    </row>
    <row r="6944" spans="1:3" x14ac:dyDescent="0.35">
      <c r="A6944" s="3">
        <v>42210.090277777781</v>
      </c>
      <c r="B6944" s="4">
        <v>16.72</v>
      </c>
      <c r="C6944">
        <f t="shared" si="108"/>
        <v>0</v>
      </c>
    </row>
    <row r="6945" spans="1:3" x14ac:dyDescent="0.35">
      <c r="A6945" s="3">
        <v>42210.09375</v>
      </c>
      <c r="B6945" s="4">
        <v>15.1</v>
      </c>
      <c r="C6945">
        <f t="shared" si="108"/>
        <v>0</v>
      </c>
    </row>
    <row r="6946" spans="1:3" x14ac:dyDescent="0.35">
      <c r="A6946" s="3">
        <v>42210.097222222219</v>
      </c>
      <c r="B6946" s="4">
        <v>17.07</v>
      </c>
      <c r="C6946">
        <f t="shared" si="108"/>
        <v>0</v>
      </c>
    </row>
    <row r="6947" spans="1:3" x14ac:dyDescent="0.35">
      <c r="A6947" s="3">
        <v>42210.100694444445</v>
      </c>
      <c r="B6947" s="4">
        <v>14.66</v>
      </c>
      <c r="C6947">
        <f t="shared" si="108"/>
        <v>0</v>
      </c>
    </row>
    <row r="6948" spans="1:3" x14ac:dyDescent="0.35">
      <c r="A6948" s="3">
        <v>42210.104166666664</v>
      </c>
      <c r="B6948" s="4">
        <v>14.1</v>
      </c>
      <c r="C6948">
        <f t="shared" si="108"/>
        <v>0</v>
      </c>
    </row>
    <row r="6949" spans="1:3" x14ac:dyDescent="0.35">
      <c r="A6949" s="3">
        <v>42210.107638888891</v>
      </c>
      <c r="B6949" s="4">
        <v>14.68</v>
      </c>
      <c r="C6949">
        <f t="shared" si="108"/>
        <v>0</v>
      </c>
    </row>
    <row r="6950" spans="1:3" x14ac:dyDescent="0.35">
      <c r="A6950" s="3">
        <v>42210.111111111109</v>
      </c>
      <c r="B6950" s="4">
        <v>13.86</v>
      </c>
      <c r="C6950">
        <f t="shared" si="108"/>
        <v>0</v>
      </c>
    </row>
    <row r="6951" spans="1:3" x14ac:dyDescent="0.35">
      <c r="A6951" s="3">
        <v>42210.114583333336</v>
      </c>
      <c r="B6951" s="4">
        <v>13.76</v>
      </c>
      <c r="C6951">
        <f t="shared" si="108"/>
        <v>0</v>
      </c>
    </row>
    <row r="6952" spans="1:3" x14ac:dyDescent="0.35">
      <c r="A6952" s="3">
        <v>42210.118055555555</v>
      </c>
      <c r="B6952" s="4">
        <v>12.79</v>
      </c>
      <c r="C6952">
        <f t="shared" si="108"/>
        <v>0</v>
      </c>
    </row>
    <row r="6953" spans="1:3" x14ac:dyDescent="0.35">
      <c r="A6953" s="3">
        <v>42210.121527777781</v>
      </c>
      <c r="B6953" s="4">
        <v>13.35</v>
      </c>
      <c r="C6953">
        <f t="shared" si="108"/>
        <v>0</v>
      </c>
    </row>
    <row r="6954" spans="1:3" x14ac:dyDescent="0.35">
      <c r="A6954" s="3">
        <v>42210.125</v>
      </c>
      <c r="B6954" s="4">
        <v>12.8</v>
      </c>
      <c r="C6954">
        <f t="shared" si="108"/>
        <v>0</v>
      </c>
    </row>
    <row r="6955" spans="1:3" x14ac:dyDescent="0.35">
      <c r="A6955" s="3">
        <v>42210.128472222219</v>
      </c>
      <c r="B6955" s="4">
        <v>13.41</v>
      </c>
      <c r="C6955">
        <f t="shared" si="108"/>
        <v>0</v>
      </c>
    </row>
    <row r="6956" spans="1:3" x14ac:dyDescent="0.35">
      <c r="A6956" s="3">
        <v>42210.131944444445</v>
      </c>
      <c r="B6956" s="4">
        <v>12.36</v>
      </c>
      <c r="C6956">
        <f t="shared" si="108"/>
        <v>0</v>
      </c>
    </row>
    <row r="6957" spans="1:3" x14ac:dyDescent="0.35">
      <c r="A6957" s="3">
        <v>42210.135416666664</v>
      </c>
      <c r="B6957" s="4">
        <v>12.73</v>
      </c>
      <c r="C6957">
        <f t="shared" si="108"/>
        <v>0</v>
      </c>
    </row>
    <row r="6958" spans="1:3" x14ac:dyDescent="0.35">
      <c r="A6958" s="3">
        <v>42210.138888888891</v>
      </c>
      <c r="B6958" s="4">
        <v>12.85</v>
      </c>
      <c r="C6958">
        <f t="shared" si="108"/>
        <v>0</v>
      </c>
    </row>
    <row r="6959" spans="1:3" x14ac:dyDescent="0.35">
      <c r="A6959" s="3">
        <v>42210.142361111109</v>
      </c>
      <c r="B6959" s="4">
        <v>13.8</v>
      </c>
      <c r="C6959">
        <f t="shared" si="108"/>
        <v>0</v>
      </c>
    </row>
    <row r="6960" spans="1:3" x14ac:dyDescent="0.35">
      <c r="A6960" s="3">
        <v>42210.145833333336</v>
      </c>
      <c r="B6960" s="4">
        <v>13.3</v>
      </c>
      <c r="C6960">
        <f t="shared" si="108"/>
        <v>0</v>
      </c>
    </row>
    <row r="6961" spans="1:3" x14ac:dyDescent="0.35">
      <c r="A6961" s="3">
        <v>42210.149305555555</v>
      </c>
      <c r="B6961" s="4">
        <v>12.73</v>
      </c>
      <c r="C6961">
        <f t="shared" si="108"/>
        <v>0</v>
      </c>
    </row>
    <row r="6962" spans="1:3" x14ac:dyDescent="0.35">
      <c r="A6962" s="3">
        <v>42210.152777777781</v>
      </c>
      <c r="B6962" s="4">
        <v>16.647718125262791</v>
      </c>
      <c r="C6962">
        <f t="shared" si="108"/>
        <v>0</v>
      </c>
    </row>
    <row r="6963" spans="1:3" x14ac:dyDescent="0.35">
      <c r="A6963" s="3">
        <v>42210.15625</v>
      </c>
      <c r="B6963" s="4">
        <v>11.03</v>
      </c>
      <c r="C6963">
        <f t="shared" si="108"/>
        <v>0</v>
      </c>
    </row>
    <row r="6964" spans="1:3" x14ac:dyDescent="0.35">
      <c r="A6964" s="3">
        <v>42210.159722222219</v>
      </c>
      <c r="B6964" s="4">
        <v>11.04</v>
      </c>
      <c r="C6964">
        <f t="shared" si="108"/>
        <v>0</v>
      </c>
    </row>
    <row r="6965" spans="1:3" x14ac:dyDescent="0.35">
      <c r="A6965" s="3">
        <v>42210.163194444445</v>
      </c>
      <c r="B6965" s="4">
        <v>10.94</v>
      </c>
      <c r="C6965">
        <f t="shared" si="108"/>
        <v>0</v>
      </c>
    </row>
    <row r="6966" spans="1:3" x14ac:dyDescent="0.35">
      <c r="A6966" s="3">
        <v>42210.166666666664</v>
      </c>
      <c r="B6966" s="4">
        <v>10.06</v>
      </c>
      <c r="C6966">
        <f t="shared" si="108"/>
        <v>0</v>
      </c>
    </row>
    <row r="6967" spans="1:3" x14ac:dyDescent="0.35">
      <c r="A6967" s="3">
        <v>42210.170138888891</v>
      </c>
      <c r="B6967" s="4">
        <v>10.93</v>
      </c>
      <c r="C6967">
        <f t="shared" si="108"/>
        <v>0</v>
      </c>
    </row>
    <row r="6968" spans="1:3" x14ac:dyDescent="0.35">
      <c r="A6968" s="3">
        <v>42210.173611111109</v>
      </c>
      <c r="B6968" s="4">
        <v>11.86</v>
      </c>
      <c r="C6968">
        <f t="shared" si="108"/>
        <v>0</v>
      </c>
    </row>
    <row r="6969" spans="1:3" x14ac:dyDescent="0.35">
      <c r="A6969" s="3">
        <v>42210.177083333336</v>
      </c>
      <c r="B6969" s="4">
        <v>11.23</v>
      </c>
      <c r="C6969">
        <f t="shared" si="108"/>
        <v>0</v>
      </c>
    </row>
    <row r="6970" spans="1:3" x14ac:dyDescent="0.35">
      <c r="A6970" s="3">
        <v>42210.180555555555</v>
      </c>
      <c r="B6970" s="4">
        <v>11.73</v>
      </c>
      <c r="C6970">
        <f t="shared" si="108"/>
        <v>0</v>
      </c>
    </row>
    <row r="6971" spans="1:3" x14ac:dyDescent="0.35">
      <c r="A6971" s="3">
        <v>42210.184027777781</v>
      </c>
      <c r="B6971" s="4">
        <v>11.78</v>
      </c>
      <c r="C6971">
        <f t="shared" si="108"/>
        <v>0</v>
      </c>
    </row>
    <row r="6972" spans="1:3" x14ac:dyDescent="0.35">
      <c r="A6972" s="3">
        <v>42210.1875</v>
      </c>
      <c r="B6972" s="4">
        <v>11.29</v>
      </c>
      <c r="C6972">
        <f t="shared" si="108"/>
        <v>0</v>
      </c>
    </row>
    <row r="6973" spans="1:3" x14ac:dyDescent="0.35">
      <c r="A6973" s="3">
        <v>42210.190972222219</v>
      </c>
      <c r="B6973" s="4">
        <v>11.29</v>
      </c>
      <c r="C6973">
        <f t="shared" si="108"/>
        <v>0</v>
      </c>
    </row>
    <row r="6974" spans="1:3" x14ac:dyDescent="0.35">
      <c r="A6974" s="3">
        <v>42210.194444444445</v>
      </c>
      <c r="B6974" s="4">
        <v>11.29</v>
      </c>
      <c r="C6974">
        <f t="shared" si="108"/>
        <v>0</v>
      </c>
    </row>
    <row r="6975" spans="1:3" x14ac:dyDescent="0.35">
      <c r="A6975" s="3">
        <v>42210.197916666664</v>
      </c>
      <c r="B6975" s="4">
        <v>7.27</v>
      </c>
      <c r="C6975">
        <f t="shared" si="108"/>
        <v>0</v>
      </c>
    </row>
    <row r="6976" spans="1:3" x14ac:dyDescent="0.35">
      <c r="A6976" s="3">
        <v>42210.201388888891</v>
      </c>
      <c r="B6976" s="4">
        <v>10.210000000000001</v>
      </c>
      <c r="C6976">
        <f t="shared" si="108"/>
        <v>0</v>
      </c>
    </row>
    <row r="6977" spans="1:3" x14ac:dyDescent="0.35">
      <c r="A6977" s="3">
        <v>42210.204861111109</v>
      </c>
      <c r="B6977" s="4">
        <v>10.86</v>
      </c>
      <c r="C6977">
        <f t="shared" si="108"/>
        <v>0</v>
      </c>
    </row>
    <row r="6978" spans="1:3" x14ac:dyDescent="0.35">
      <c r="A6978" s="3">
        <v>42210.208333333336</v>
      </c>
      <c r="B6978" s="4">
        <v>12.44</v>
      </c>
      <c r="C6978">
        <f t="shared" si="108"/>
        <v>0</v>
      </c>
    </row>
    <row r="6979" spans="1:3" x14ac:dyDescent="0.35">
      <c r="A6979" s="3">
        <v>42210.211805555555</v>
      </c>
      <c r="B6979" s="4">
        <v>11.75</v>
      </c>
      <c r="C6979">
        <f t="shared" si="108"/>
        <v>0</v>
      </c>
    </row>
    <row r="6980" spans="1:3" x14ac:dyDescent="0.35">
      <c r="A6980" s="3">
        <v>42210.215277777781</v>
      </c>
      <c r="B6980" s="4">
        <v>11.92</v>
      </c>
      <c r="C6980">
        <f t="shared" si="108"/>
        <v>0</v>
      </c>
    </row>
    <row r="6981" spans="1:3" x14ac:dyDescent="0.35">
      <c r="A6981" s="3">
        <v>42210.21875</v>
      </c>
      <c r="B6981" s="4">
        <v>11.31</v>
      </c>
      <c r="C6981">
        <f t="shared" si="108"/>
        <v>0</v>
      </c>
    </row>
    <row r="6982" spans="1:3" x14ac:dyDescent="0.35">
      <c r="A6982" s="3">
        <v>42210.222222222219</v>
      </c>
      <c r="B6982" s="4">
        <v>10.94</v>
      </c>
      <c r="C6982">
        <f t="shared" si="108"/>
        <v>0</v>
      </c>
    </row>
    <row r="6983" spans="1:3" x14ac:dyDescent="0.35">
      <c r="A6983" s="3">
        <v>42210.225694444445</v>
      </c>
      <c r="B6983" s="4">
        <v>8.2799999999999994</v>
      </c>
      <c r="C6983">
        <f t="shared" si="108"/>
        <v>0</v>
      </c>
    </row>
    <row r="6984" spans="1:3" x14ac:dyDescent="0.35">
      <c r="A6984" s="3">
        <v>42210.229166666664</v>
      </c>
      <c r="B6984" s="4">
        <v>6.57</v>
      </c>
      <c r="C6984">
        <f t="shared" ref="C6984:C7047" si="109">IF(B6984&gt;$C$4,1,0)</f>
        <v>0</v>
      </c>
    </row>
    <row r="6985" spans="1:3" x14ac:dyDescent="0.35">
      <c r="A6985" s="3">
        <v>42210.232638888891</v>
      </c>
      <c r="B6985" s="4">
        <v>6.1</v>
      </c>
      <c r="C6985">
        <f t="shared" si="109"/>
        <v>0</v>
      </c>
    </row>
    <row r="6986" spans="1:3" x14ac:dyDescent="0.35">
      <c r="A6986" s="3">
        <v>42210.236111111109</v>
      </c>
      <c r="B6986" s="4">
        <v>3.92</v>
      </c>
      <c r="C6986">
        <f t="shared" si="109"/>
        <v>0</v>
      </c>
    </row>
    <row r="6987" spans="1:3" x14ac:dyDescent="0.35">
      <c r="A6987" s="3">
        <v>42210.239583333336</v>
      </c>
      <c r="B6987" s="4">
        <v>11.5</v>
      </c>
      <c r="C6987">
        <f t="shared" si="109"/>
        <v>0</v>
      </c>
    </row>
    <row r="6988" spans="1:3" x14ac:dyDescent="0.35">
      <c r="A6988" s="3">
        <v>42210.243055555555</v>
      </c>
      <c r="B6988" s="4">
        <v>10.63</v>
      </c>
      <c r="C6988">
        <f t="shared" si="109"/>
        <v>0</v>
      </c>
    </row>
    <row r="6989" spans="1:3" x14ac:dyDescent="0.35">
      <c r="A6989" s="3">
        <v>42210.246527777781</v>
      </c>
      <c r="B6989" s="4">
        <v>-20.71</v>
      </c>
      <c r="C6989">
        <f t="shared" si="109"/>
        <v>0</v>
      </c>
    </row>
    <row r="6990" spans="1:3" x14ac:dyDescent="0.35">
      <c r="A6990" s="3">
        <v>42210.25</v>
      </c>
      <c r="B6990" s="4">
        <v>-24.54</v>
      </c>
      <c r="C6990">
        <f t="shared" si="109"/>
        <v>0</v>
      </c>
    </row>
    <row r="6991" spans="1:3" x14ac:dyDescent="0.35">
      <c r="A6991" s="3">
        <v>42210.253472222219</v>
      </c>
      <c r="B6991" s="4">
        <v>-27.4</v>
      </c>
      <c r="C6991">
        <f t="shared" si="109"/>
        <v>0</v>
      </c>
    </row>
    <row r="6992" spans="1:3" x14ac:dyDescent="0.35">
      <c r="A6992" s="3">
        <v>42210.256944444445</v>
      </c>
      <c r="B6992" s="4">
        <v>5.22</v>
      </c>
      <c r="C6992">
        <f t="shared" si="109"/>
        <v>0</v>
      </c>
    </row>
    <row r="6993" spans="1:3" x14ac:dyDescent="0.35">
      <c r="A6993" s="3">
        <v>42210.260416666664</v>
      </c>
      <c r="B6993" s="4">
        <v>0.99</v>
      </c>
      <c r="C6993">
        <f t="shared" si="109"/>
        <v>0</v>
      </c>
    </row>
    <row r="6994" spans="1:3" x14ac:dyDescent="0.35">
      <c r="A6994" s="3">
        <v>42210.263888888891</v>
      </c>
      <c r="B6994" s="4">
        <v>0.99</v>
      </c>
      <c r="C6994">
        <f t="shared" si="109"/>
        <v>0</v>
      </c>
    </row>
    <row r="6995" spans="1:3" x14ac:dyDescent="0.35">
      <c r="A6995" s="3">
        <v>42210.267361111109</v>
      </c>
      <c r="B6995" s="4">
        <v>12.36</v>
      </c>
      <c r="C6995">
        <f t="shared" si="109"/>
        <v>0</v>
      </c>
    </row>
    <row r="6996" spans="1:3" x14ac:dyDescent="0.35">
      <c r="A6996" s="3">
        <v>42210.270833333336</v>
      </c>
      <c r="B6996" s="4">
        <v>12.36</v>
      </c>
      <c r="C6996">
        <f t="shared" si="109"/>
        <v>0</v>
      </c>
    </row>
    <row r="6997" spans="1:3" x14ac:dyDescent="0.35">
      <c r="A6997" s="3">
        <v>42210.274305555555</v>
      </c>
      <c r="B6997" s="4">
        <v>13.68</v>
      </c>
      <c r="C6997">
        <f t="shared" si="109"/>
        <v>0</v>
      </c>
    </row>
    <row r="6998" spans="1:3" x14ac:dyDescent="0.35">
      <c r="A6998" s="3">
        <v>42210.277777777781</v>
      </c>
      <c r="B6998" s="4">
        <v>13.68</v>
      </c>
      <c r="C6998">
        <f t="shared" si="109"/>
        <v>0</v>
      </c>
    </row>
    <row r="6999" spans="1:3" x14ac:dyDescent="0.35">
      <c r="A6999" s="3">
        <v>42210.28125</v>
      </c>
      <c r="B6999" s="4">
        <v>13.33</v>
      </c>
      <c r="C6999">
        <f t="shared" si="109"/>
        <v>0</v>
      </c>
    </row>
    <row r="7000" spans="1:3" x14ac:dyDescent="0.35">
      <c r="A7000" s="3">
        <v>42210.284722222219</v>
      </c>
      <c r="B7000" s="4">
        <v>13.33</v>
      </c>
      <c r="C7000">
        <f t="shared" si="109"/>
        <v>0</v>
      </c>
    </row>
    <row r="7001" spans="1:3" x14ac:dyDescent="0.35">
      <c r="A7001" s="3">
        <v>42210.288194444445</v>
      </c>
      <c r="B7001" s="4">
        <v>13.77</v>
      </c>
      <c r="C7001">
        <f t="shared" si="109"/>
        <v>0</v>
      </c>
    </row>
    <row r="7002" spans="1:3" x14ac:dyDescent="0.35">
      <c r="A7002" s="3">
        <v>42210.291666666664</v>
      </c>
      <c r="B7002" s="4">
        <v>13.87</v>
      </c>
      <c r="C7002">
        <f t="shared" si="109"/>
        <v>0</v>
      </c>
    </row>
    <row r="7003" spans="1:3" x14ac:dyDescent="0.35">
      <c r="A7003" s="3">
        <v>42210.295138888891</v>
      </c>
      <c r="B7003" s="4">
        <v>13.87</v>
      </c>
      <c r="C7003">
        <f t="shared" si="109"/>
        <v>0</v>
      </c>
    </row>
    <row r="7004" spans="1:3" x14ac:dyDescent="0.35">
      <c r="A7004" s="3">
        <v>42210.298611111109</v>
      </c>
      <c r="B7004" s="4">
        <v>14.13</v>
      </c>
      <c r="C7004">
        <f t="shared" si="109"/>
        <v>0</v>
      </c>
    </row>
    <row r="7005" spans="1:3" x14ac:dyDescent="0.35">
      <c r="A7005" s="3">
        <v>42210.302083333336</v>
      </c>
      <c r="B7005" s="4">
        <v>14.13</v>
      </c>
      <c r="C7005">
        <f t="shared" si="109"/>
        <v>0</v>
      </c>
    </row>
    <row r="7006" spans="1:3" x14ac:dyDescent="0.35">
      <c r="A7006" s="3">
        <v>42210.305555555555</v>
      </c>
      <c r="B7006" s="4">
        <v>14.33</v>
      </c>
      <c r="C7006">
        <f t="shared" si="109"/>
        <v>0</v>
      </c>
    </row>
    <row r="7007" spans="1:3" x14ac:dyDescent="0.35">
      <c r="A7007" s="3">
        <v>42210.309027777781</v>
      </c>
      <c r="B7007" s="4">
        <v>14.33</v>
      </c>
      <c r="C7007">
        <f t="shared" si="109"/>
        <v>0</v>
      </c>
    </row>
    <row r="7008" spans="1:3" x14ac:dyDescent="0.35">
      <c r="A7008" s="3">
        <v>42210.3125</v>
      </c>
      <c r="B7008" s="4">
        <v>14.33</v>
      </c>
      <c r="C7008">
        <f t="shared" si="109"/>
        <v>0</v>
      </c>
    </row>
    <row r="7009" spans="1:3" x14ac:dyDescent="0.35">
      <c r="A7009" s="3">
        <v>42210.315972222219</v>
      </c>
      <c r="B7009" s="4">
        <v>11.68</v>
      </c>
      <c r="C7009">
        <f t="shared" si="109"/>
        <v>0</v>
      </c>
    </row>
    <row r="7010" spans="1:3" x14ac:dyDescent="0.35">
      <c r="A7010" s="3">
        <v>42210.319444444445</v>
      </c>
      <c r="B7010" s="4">
        <v>11.68</v>
      </c>
      <c r="C7010">
        <f t="shared" si="109"/>
        <v>0</v>
      </c>
    </row>
    <row r="7011" spans="1:3" x14ac:dyDescent="0.35">
      <c r="A7011" s="3">
        <v>42210.322916666664</v>
      </c>
      <c r="B7011" s="4">
        <v>11.68</v>
      </c>
      <c r="C7011">
        <f t="shared" si="109"/>
        <v>0</v>
      </c>
    </row>
    <row r="7012" spans="1:3" x14ac:dyDescent="0.35">
      <c r="A7012" s="3">
        <v>42210.326388888891</v>
      </c>
      <c r="B7012" s="4">
        <v>11.54</v>
      </c>
      <c r="C7012">
        <f t="shared" si="109"/>
        <v>0</v>
      </c>
    </row>
    <row r="7013" spans="1:3" x14ac:dyDescent="0.35">
      <c r="A7013" s="3">
        <v>42210.329861111109</v>
      </c>
      <c r="B7013" s="4">
        <v>11.54</v>
      </c>
      <c r="C7013">
        <f t="shared" si="109"/>
        <v>0</v>
      </c>
    </row>
    <row r="7014" spans="1:3" x14ac:dyDescent="0.35">
      <c r="A7014" s="3">
        <v>42210.333333333336</v>
      </c>
      <c r="B7014" s="4">
        <v>-15.01</v>
      </c>
      <c r="C7014">
        <f t="shared" si="109"/>
        <v>0</v>
      </c>
    </row>
    <row r="7015" spans="1:3" x14ac:dyDescent="0.35">
      <c r="A7015" s="3">
        <v>42210.336805555555</v>
      </c>
      <c r="B7015" s="4">
        <v>4.75</v>
      </c>
      <c r="C7015">
        <f t="shared" si="109"/>
        <v>0</v>
      </c>
    </row>
    <row r="7016" spans="1:3" x14ac:dyDescent="0.35">
      <c r="A7016" s="3">
        <v>42210.340277777781</v>
      </c>
      <c r="B7016" s="4">
        <v>4.75</v>
      </c>
      <c r="C7016">
        <f t="shared" si="109"/>
        <v>0</v>
      </c>
    </row>
    <row r="7017" spans="1:3" x14ac:dyDescent="0.35">
      <c r="A7017" s="3">
        <v>42210.34375</v>
      </c>
      <c r="B7017" s="4">
        <v>14.42</v>
      </c>
      <c r="C7017">
        <f t="shared" si="109"/>
        <v>0</v>
      </c>
    </row>
    <row r="7018" spans="1:3" x14ac:dyDescent="0.35">
      <c r="A7018" s="3">
        <v>42210.347222222219</v>
      </c>
      <c r="B7018" s="4">
        <v>14.42</v>
      </c>
      <c r="C7018">
        <f t="shared" si="109"/>
        <v>0</v>
      </c>
    </row>
    <row r="7019" spans="1:3" x14ac:dyDescent="0.35">
      <c r="A7019" s="3">
        <v>42210.350694444445</v>
      </c>
      <c r="B7019" s="4">
        <v>13.86</v>
      </c>
      <c r="C7019">
        <f t="shared" si="109"/>
        <v>0</v>
      </c>
    </row>
    <row r="7020" spans="1:3" x14ac:dyDescent="0.35">
      <c r="A7020" s="3">
        <v>42210.354166666664</v>
      </c>
      <c r="B7020" s="4">
        <v>13.86</v>
      </c>
      <c r="C7020">
        <f t="shared" si="109"/>
        <v>0</v>
      </c>
    </row>
    <row r="7021" spans="1:3" x14ac:dyDescent="0.35">
      <c r="A7021" s="3">
        <v>42210.357638888891</v>
      </c>
      <c r="B7021" s="4">
        <v>13.86</v>
      </c>
      <c r="C7021">
        <f t="shared" si="109"/>
        <v>0</v>
      </c>
    </row>
    <row r="7022" spans="1:3" x14ac:dyDescent="0.35">
      <c r="A7022" s="3">
        <v>42210.361111111109</v>
      </c>
      <c r="B7022" s="4">
        <v>14.12</v>
      </c>
      <c r="C7022">
        <f t="shared" si="109"/>
        <v>0</v>
      </c>
    </row>
    <row r="7023" spans="1:3" x14ac:dyDescent="0.35">
      <c r="A7023" s="3">
        <v>42210.364583333336</v>
      </c>
      <c r="B7023" s="4">
        <v>14.74</v>
      </c>
      <c r="C7023">
        <f t="shared" si="109"/>
        <v>0</v>
      </c>
    </row>
    <row r="7024" spans="1:3" x14ac:dyDescent="0.35">
      <c r="A7024" s="3">
        <v>42210.368055555555</v>
      </c>
      <c r="B7024" s="4">
        <v>15.08</v>
      </c>
      <c r="C7024">
        <f t="shared" si="109"/>
        <v>0</v>
      </c>
    </row>
    <row r="7025" spans="1:3" x14ac:dyDescent="0.35">
      <c r="A7025" s="3">
        <v>42210.371527777781</v>
      </c>
      <c r="B7025" s="4">
        <v>14.58</v>
      </c>
      <c r="C7025">
        <f t="shared" si="109"/>
        <v>0</v>
      </c>
    </row>
    <row r="7026" spans="1:3" x14ac:dyDescent="0.35">
      <c r="A7026" s="3">
        <v>42210.375</v>
      </c>
      <c r="B7026" s="4">
        <v>14.51</v>
      </c>
      <c r="C7026">
        <f t="shared" si="109"/>
        <v>0</v>
      </c>
    </row>
    <row r="7027" spans="1:3" x14ac:dyDescent="0.35">
      <c r="A7027" s="3">
        <v>42210.378472222219</v>
      </c>
      <c r="B7027" s="4">
        <v>14.77</v>
      </c>
      <c r="C7027">
        <f t="shared" si="109"/>
        <v>0</v>
      </c>
    </row>
    <row r="7028" spans="1:3" x14ac:dyDescent="0.35">
      <c r="A7028" s="3">
        <v>42210.381944444445</v>
      </c>
      <c r="B7028" s="4">
        <v>14.8</v>
      </c>
      <c r="C7028">
        <f t="shared" si="109"/>
        <v>0</v>
      </c>
    </row>
    <row r="7029" spans="1:3" x14ac:dyDescent="0.35">
      <c r="A7029" s="3">
        <v>42210.385416666664</v>
      </c>
      <c r="B7029" s="4">
        <v>20.92</v>
      </c>
      <c r="C7029">
        <f t="shared" si="109"/>
        <v>0</v>
      </c>
    </row>
    <row r="7030" spans="1:3" x14ac:dyDescent="0.35">
      <c r="A7030" s="3">
        <v>42210.388888888891</v>
      </c>
      <c r="B7030" s="4">
        <v>20.2</v>
      </c>
      <c r="C7030">
        <f t="shared" si="109"/>
        <v>0</v>
      </c>
    </row>
    <row r="7031" spans="1:3" x14ac:dyDescent="0.35">
      <c r="A7031" s="3">
        <v>42210.392361111109</v>
      </c>
      <c r="B7031" s="4">
        <v>21.51</v>
      </c>
      <c r="C7031">
        <f t="shared" si="109"/>
        <v>0</v>
      </c>
    </row>
    <row r="7032" spans="1:3" x14ac:dyDescent="0.35">
      <c r="A7032" s="3">
        <v>42210.395833333336</v>
      </c>
      <c r="B7032" s="4">
        <v>21.51</v>
      </c>
      <c r="C7032">
        <f t="shared" si="109"/>
        <v>0</v>
      </c>
    </row>
    <row r="7033" spans="1:3" x14ac:dyDescent="0.35">
      <c r="A7033" s="3">
        <v>42210.399305555555</v>
      </c>
      <c r="B7033" s="4">
        <v>19.84</v>
      </c>
      <c r="C7033">
        <f t="shared" si="109"/>
        <v>0</v>
      </c>
    </row>
    <row r="7034" spans="1:3" x14ac:dyDescent="0.35">
      <c r="A7034" s="3">
        <v>42210.402777777781</v>
      </c>
      <c r="B7034" s="4">
        <v>19.920000000000002</v>
      </c>
      <c r="C7034">
        <f t="shared" si="109"/>
        <v>0</v>
      </c>
    </row>
    <row r="7035" spans="1:3" x14ac:dyDescent="0.35">
      <c r="A7035" s="3">
        <v>42210.40625</v>
      </c>
      <c r="B7035" s="4">
        <v>19.920000000000002</v>
      </c>
      <c r="C7035">
        <f t="shared" si="109"/>
        <v>0</v>
      </c>
    </row>
    <row r="7036" spans="1:3" x14ac:dyDescent="0.35">
      <c r="A7036" s="3">
        <v>42210.409722222219</v>
      </c>
      <c r="B7036" s="4">
        <v>15.26</v>
      </c>
      <c r="C7036">
        <f t="shared" si="109"/>
        <v>0</v>
      </c>
    </row>
    <row r="7037" spans="1:3" x14ac:dyDescent="0.35">
      <c r="A7037" s="3">
        <v>42210.413194444445</v>
      </c>
      <c r="B7037" s="4">
        <v>15.26</v>
      </c>
      <c r="C7037">
        <f t="shared" si="109"/>
        <v>0</v>
      </c>
    </row>
    <row r="7038" spans="1:3" x14ac:dyDescent="0.35">
      <c r="A7038" s="3">
        <v>42210.416666666664</v>
      </c>
      <c r="B7038" s="4">
        <v>15</v>
      </c>
      <c r="C7038">
        <f t="shared" si="109"/>
        <v>0</v>
      </c>
    </row>
    <row r="7039" spans="1:3" x14ac:dyDescent="0.35">
      <c r="A7039" s="3">
        <v>42210.420138888891</v>
      </c>
      <c r="B7039" s="4">
        <v>16.760000000000002</v>
      </c>
      <c r="C7039">
        <f t="shared" si="109"/>
        <v>0</v>
      </c>
    </row>
    <row r="7040" spans="1:3" x14ac:dyDescent="0.35">
      <c r="A7040" s="3">
        <v>42210.423611111109</v>
      </c>
      <c r="B7040" s="4">
        <v>17.91</v>
      </c>
      <c r="C7040">
        <f t="shared" si="109"/>
        <v>0</v>
      </c>
    </row>
    <row r="7041" spans="1:3" x14ac:dyDescent="0.35">
      <c r="A7041" s="3">
        <v>42210.427083333336</v>
      </c>
      <c r="B7041" s="4">
        <v>18.170000000000002</v>
      </c>
      <c r="C7041">
        <f t="shared" si="109"/>
        <v>0</v>
      </c>
    </row>
    <row r="7042" spans="1:3" x14ac:dyDescent="0.35">
      <c r="A7042" s="3">
        <v>42210.430555555555</v>
      </c>
      <c r="B7042" s="4">
        <v>22.07</v>
      </c>
      <c r="C7042">
        <f t="shared" si="109"/>
        <v>0</v>
      </c>
    </row>
    <row r="7043" spans="1:3" x14ac:dyDescent="0.35">
      <c r="A7043" s="3">
        <v>42210.434027777781</v>
      </c>
      <c r="B7043" s="4">
        <v>25.09</v>
      </c>
      <c r="C7043">
        <f t="shared" si="109"/>
        <v>0</v>
      </c>
    </row>
    <row r="7044" spans="1:3" x14ac:dyDescent="0.35">
      <c r="A7044" s="3">
        <v>42210.4375</v>
      </c>
      <c r="B7044" s="4">
        <v>18.16</v>
      </c>
      <c r="C7044">
        <f t="shared" si="109"/>
        <v>0</v>
      </c>
    </row>
    <row r="7045" spans="1:3" x14ac:dyDescent="0.35">
      <c r="A7045" s="3">
        <v>42210.440972222219</v>
      </c>
      <c r="B7045" s="4">
        <v>19.100000000000001</v>
      </c>
      <c r="C7045">
        <f t="shared" si="109"/>
        <v>0</v>
      </c>
    </row>
    <row r="7046" spans="1:3" x14ac:dyDescent="0.35">
      <c r="A7046" s="3">
        <v>42210.444444444445</v>
      </c>
      <c r="B7046" s="4">
        <v>21.92</v>
      </c>
      <c r="C7046">
        <f t="shared" si="109"/>
        <v>0</v>
      </c>
    </row>
    <row r="7047" spans="1:3" x14ac:dyDescent="0.35">
      <c r="A7047" s="3">
        <v>42210.447916666664</v>
      </c>
      <c r="B7047" s="4">
        <v>24.76</v>
      </c>
      <c r="C7047">
        <f t="shared" si="109"/>
        <v>0</v>
      </c>
    </row>
    <row r="7048" spans="1:3" x14ac:dyDescent="0.35">
      <c r="A7048" s="3">
        <v>42210.451388888891</v>
      </c>
      <c r="B7048" s="4">
        <v>25.16</v>
      </c>
      <c r="C7048">
        <f t="shared" ref="C7048:C7111" si="110">IF(B7048&gt;$C$4,1,0)</f>
        <v>0</v>
      </c>
    </row>
    <row r="7049" spans="1:3" x14ac:dyDescent="0.35">
      <c r="A7049" s="3">
        <v>42210.454861111109</v>
      </c>
      <c r="B7049" s="4">
        <v>22.75</v>
      </c>
      <c r="C7049">
        <f t="shared" si="110"/>
        <v>0</v>
      </c>
    </row>
    <row r="7050" spans="1:3" x14ac:dyDescent="0.35">
      <c r="A7050" s="3">
        <v>42210.458333333336</v>
      </c>
      <c r="B7050" s="4">
        <v>35.6</v>
      </c>
      <c r="C7050">
        <f t="shared" si="110"/>
        <v>0</v>
      </c>
    </row>
    <row r="7051" spans="1:3" x14ac:dyDescent="0.35">
      <c r="A7051" s="3">
        <v>42210.461805555555</v>
      </c>
      <c r="B7051" s="4">
        <v>35.64</v>
      </c>
      <c r="C7051">
        <f t="shared" si="110"/>
        <v>0</v>
      </c>
    </row>
    <row r="7052" spans="1:3" x14ac:dyDescent="0.35">
      <c r="A7052" s="3">
        <v>42210.465277777781</v>
      </c>
      <c r="B7052" s="4">
        <v>25.62</v>
      </c>
      <c r="C7052">
        <f t="shared" si="110"/>
        <v>0</v>
      </c>
    </row>
    <row r="7053" spans="1:3" x14ac:dyDescent="0.35">
      <c r="A7053" s="3">
        <v>42210.46875</v>
      </c>
      <c r="B7053" s="4">
        <v>22</v>
      </c>
      <c r="C7053">
        <f t="shared" si="110"/>
        <v>0</v>
      </c>
    </row>
    <row r="7054" spans="1:3" x14ac:dyDescent="0.35">
      <c r="A7054" s="3">
        <v>42210.472222222219</v>
      </c>
      <c r="B7054" s="4">
        <v>22</v>
      </c>
      <c r="C7054">
        <f t="shared" si="110"/>
        <v>0</v>
      </c>
    </row>
    <row r="7055" spans="1:3" x14ac:dyDescent="0.35">
      <c r="A7055" s="3">
        <v>42210.475694444445</v>
      </c>
      <c r="B7055" s="4">
        <v>23.93</v>
      </c>
      <c r="C7055">
        <f t="shared" si="110"/>
        <v>0</v>
      </c>
    </row>
    <row r="7056" spans="1:3" x14ac:dyDescent="0.35">
      <c r="A7056" s="3">
        <v>42210.479166666664</v>
      </c>
      <c r="B7056" s="4">
        <v>25.27</v>
      </c>
      <c r="C7056">
        <f t="shared" si="110"/>
        <v>0</v>
      </c>
    </row>
    <row r="7057" spans="1:3" x14ac:dyDescent="0.35">
      <c r="A7057" s="3">
        <v>42210.482638888891</v>
      </c>
      <c r="B7057" s="4">
        <v>29.24</v>
      </c>
      <c r="C7057">
        <f t="shared" si="110"/>
        <v>0</v>
      </c>
    </row>
    <row r="7058" spans="1:3" x14ac:dyDescent="0.35">
      <c r="A7058" s="3">
        <v>42210.486111111109</v>
      </c>
      <c r="B7058" s="4">
        <v>36.22</v>
      </c>
      <c r="C7058">
        <f t="shared" si="110"/>
        <v>0</v>
      </c>
    </row>
    <row r="7059" spans="1:3" x14ac:dyDescent="0.35">
      <c r="A7059" s="3">
        <v>42210.489583333336</v>
      </c>
      <c r="B7059" s="4">
        <v>30.61</v>
      </c>
      <c r="C7059">
        <f t="shared" si="110"/>
        <v>0</v>
      </c>
    </row>
    <row r="7060" spans="1:3" x14ac:dyDescent="0.35">
      <c r="A7060" s="3">
        <v>42210.493055555555</v>
      </c>
      <c r="B7060" s="4">
        <v>24.67</v>
      </c>
      <c r="C7060">
        <f t="shared" si="110"/>
        <v>0</v>
      </c>
    </row>
    <row r="7061" spans="1:3" x14ac:dyDescent="0.35">
      <c r="A7061" s="3">
        <v>42210.496527777781</v>
      </c>
      <c r="B7061" s="4">
        <v>25.64</v>
      </c>
      <c r="C7061">
        <f t="shared" si="110"/>
        <v>0</v>
      </c>
    </row>
    <row r="7062" spans="1:3" x14ac:dyDescent="0.35">
      <c r="A7062" s="3">
        <v>42210.5</v>
      </c>
      <c r="B7062" s="4">
        <v>29</v>
      </c>
      <c r="C7062">
        <f t="shared" si="110"/>
        <v>0</v>
      </c>
    </row>
    <row r="7063" spans="1:3" x14ac:dyDescent="0.35">
      <c r="A7063" s="3">
        <v>42210.503472222219</v>
      </c>
      <c r="B7063" s="4">
        <v>24.39</v>
      </c>
      <c r="C7063">
        <f t="shared" si="110"/>
        <v>0</v>
      </c>
    </row>
    <row r="7064" spans="1:3" x14ac:dyDescent="0.35">
      <c r="A7064" s="3">
        <v>42210.506944444445</v>
      </c>
      <c r="B7064" s="4">
        <v>25.44</v>
      </c>
      <c r="C7064">
        <f t="shared" si="110"/>
        <v>0</v>
      </c>
    </row>
    <row r="7065" spans="1:3" x14ac:dyDescent="0.35">
      <c r="A7065" s="3">
        <v>42210.510416666664</v>
      </c>
      <c r="B7065" s="4">
        <v>26.05</v>
      </c>
      <c r="C7065">
        <f t="shared" si="110"/>
        <v>0</v>
      </c>
    </row>
    <row r="7066" spans="1:3" x14ac:dyDescent="0.35">
      <c r="A7066" s="3">
        <v>42210.513888888891</v>
      </c>
      <c r="B7066" s="4">
        <v>24.82</v>
      </c>
      <c r="C7066">
        <f t="shared" si="110"/>
        <v>0</v>
      </c>
    </row>
    <row r="7067" spans="1:3" x14ac:dyDescent="0.35">
      <c r="A7067" s="3">
        <v>42210.517361111109</v>
      </c>
      <c r="B7067" s="4">
        <v>24.82</v>
      </c>
      <c r="C7067">
        <f t="shared" si="110"/>
        <v>0</v>
      </c>
    </row>
    <row r="7068" spans="1:3" x14ac:dyDescent="0.35">
      <c r="A7068" s="3">
        <v>42210.520833333336</v>
      </c>
      <c r="B7068" s="4">
        <v>27.32</v>
      </c>
      <c r="C7068">
        <f t="shared" si="110"/>
        <v>0</v>
      </c>
    </row>
    <row r="7069" spans="1:3" x14ac:dyDescent="0.35">
      <c r="A7069" s="3">
        <v>42210.524305555555</v>
      </c>
      <c r="B7069" s="4">
        <v>29.89</v>
      </c>
      <c r="C7069">
        <f t="shared" si="110"/>
        <v>0</v>
      </c>
    </row>
    <row r="7070" spans="1:3" x14ac:dyDescent="0.35">
      <c r="A7070" s="3">
        <v>42210.527777777781</v>
      </c>
      <c r="B7070" s="4">
        <v>60.42</v>
      </c>
      <c r="C7070">
        <f t="shared" si="110"/>
        <v>0</v>
      </c>
    </row>
    <row r="7071" spans="1:3" x14ac:dyDescent="0.35">
      <c r="A7071" s="3">
        <v>42210.53125</v>
      </c>
      <c r="B7071" s="4">
        <v>58.94</v>
      </c>
      <c r="C7071">
        <f t="shared" si="110"/>
        <v>0</v>
      </c>
    </row>
    <row r="7072" spans="1:3" x14ac:dyDescent="0.35">
      <c r="A7072" s="3">
        <v>42210.534722222219</v>
      </c>
      <c r="B7072" s="4">
        <v>17.07</v>
      </c>
      <c r="C7072">
        <f t="shared" si="110"/>
        <v>0</v>
      </c>
    </row>
    <row r="7073" spans="1:3" x14ac:dyDescent="0.35">
      <c r="A7073" s="3">
        <v>42210.538194444445</v>
      </c>
      <c r="B7073" s="4">
        <v>19.38</v>
      </c>
      <c r="C7073">
        <f t="shared" si="110"/>
        <v>0</v>
      </c>
    </row>
    <row r="7074" spans="1:3" x14ac:dyDescent="0.35">
      <c r="A7074" s="3">
        <v>42210.541666666664</v>
      </c>
      <c r="B7074" s="4">
        <v>25.28</v>
      </c>
      <c r="C7074">
        <f t="shared" si="110"/>
        <v>0</v>
      </c>
    </row>
    <row r="7075" spans="1:3" x14ac:dyDescent="0.35">
      <c r="A7075" s="3">
        <v>42210.545138888891</v>
      </c>
      <c r="B7075" s="4">
        <v>22.75</v>
      </c>
      <c r="C7075">
        <f t="shared" si="110"/>
        <v>0</v>
      </c>
    </row>
    <row r="7076" spans="1:3" x14ac:dyDescent="0.35">
      <c r="A7076" s="3">
        <v>42210.548611111109</v>
      </c>
      <c r="B7076" s="4">
        <v>25.18</v>
      </c>
      <c r="C7076">
        <f t="shared" si="110"/>
        <v>0</v>
      </c>
    </row>
    <row r="7077" spans="1:3" x14ac:dyDescent="0.35">
      <c r="A7077" s="3">
        <v>42210.552083333336</v>
      </c>
      <c r="B7077" s="4">
        <v>22.99</v>
      </c>
      <c r="C7077">
        <f t="shared" si="110"/>
        <v>0</v>
      </c>
    </row>
    <row r="7078" spans="1:3" x14ac:dyDescent="0.35">
      <c r="A7078" s="3">
        <v>42210.555555555555</v>
      </c>
      <c r="B7078" s="4">
        <v>25.06</v>
      </c>
      <c r="C7078">
        <f t="shared" si="110"/>
        <v>0</v>
      </c>
    </row>
    <row r="7079" spans="1:3" x14ac:dyDescent="0.35">
      <c r="A7079" s="3">
        <v>42210.559027777781</v>
      </c>
      <c r="B7079" s="4">
        <v>25.3</v>
      </c>
      <c r="C7079">
        <f t="shared" si="110"/>
        <v>0</v>
      </c>
    </row>
    <row r="7080" spans="1:3" x14ac:dyDescent="0.35">
      <c r="A7080" s="3">
        <v>42210.5625</v>
      </c>
      <c r="B7080" s="4">
        <v>26.13</v>
      </c>
      <c r="C7080">
        <f t="shared" si="110"/>
        <v>0</v>
      </c>
    </row>
    <row r="7081" spans="1:3" x14ac:dyDescent="0.35">
      <c r="A7081" s="3">
        <v>42210.565972222219</v>
      </c>
      <c r="B7081" s="4">
        <v>37.93</v>
      </c>
      <c r="C7081">
        <f t="shared" si="110"/>
        <v>0</v>
      </c>
    </row>
    <row r="7082" spans="1:3" x14ac:dyDescent="0.35">
      <c r="A7082" s="3">
        <v>42210.569444444445</v>
      </c>
      <c r="B7082" s="4">
        <v>44.09</v>
      </c>
      <c r="C7082">
        <f t="shared" si="110"/>
        <v>0</v>
      </c>
    </row>
    <row r="7083" spans="1:3" x14ac:dyDescent="0.35">
      <c r="A7083" s="3">
        <v>42210.572916666664</v>
      </c>
      <c r="B7083" s="4">
        <v>23.79</v>
      </c>
      <c r="C7083">
        <f t="shared" si="110"/>
        <v>0</v>
      </c>
    </row>
    <row r="7084" spans="1:3" x14ac:dyDescent="0.35">
      <c r="A7084" s="3">
        <v>42210.576388888891</v>
      </c>
      <c r="B7084" s="4">
        <v>25.76</v>
      </c>
      <c r="C7084">
        <f t="shared" si="110"/>
        <v>0</v>
      </c>
    </row>
    <row r="7085" spans="1:3" x14ac:dyDescent="0.35">
      <c r="A7085" s="3">
        <v>42210.579861111109</v>
      </c>
      <c r="B7085" s="4">
        <v>25.43</v>
      </c>
      <c r="C7085">
        <f t="shared" si="110"/>
        <v>0</v>
      </c>
    </row>
    <row r="7086" spans="1:3" x14ac:dyDescent="0.35">
      <c r="A7086" s="3">
        <v>42210.583333333336</v>
      </c>
      <c r="B7086" s="4">
        <v>22.49</v>
      </c>
      <c r="C7086">
        <f t="shared" si="110"/>
        <v>0</v>
      </c>
    </row>
    <row r="7087" spans="1:3" x14ac:dyDescent="0.35">
      <c r="A7087" s="3">
        <v>42210.586805555555</v>
      </c>
      <c r="B7087" s="4">
        <v>21.05</v>
      </c>
      <c r="C7087">
        <f t="shared" si="110"/>
        <v>0</v>
      </c>
    </row>
    <row r="7088" spans="1:3" x14ac:dyDescent="0.35">
      <c r="A7088" s="3">
        <v>42210.590277777781</v>
      </c>
      <c r="B7088" s="4">
        <v>21.03</v>
      </c>
      <c r="C7088">
        <f t="shared" si="110"/>
        <v>0</v>
      </c>
    </row>
    <row r="7089" spans="1:3" x14ac:dyDescent="0.35">
      <c r="A7089" s="3">
        <v>42210.59375</v>
      </c>
      <c r="B7089" s="4">
        <v>21.14</v>
      </c>
      <c r="C7089">
        <f t="shared" si="110"/>
        <v>0</v>
      </c>
    </row>
    <row r="7090" spans="1:3" x14ac:dyDescent="0.35">
      <c r="A7090" s="3">
        <v>42210.597222222219</v>
      </c>
      <c r="B7090" s="4">
        <v>21.16</v>
      </c>
      <c r="C7090">
        <f t="shared" si="110"/>
        <v>0</v>
      </c>
    </row>
    <row r="7091" spans="1:3" x14ac:dyDescent="0.35">
      <c r="A7091" s="3">
        <v>42210.600694444445</v>
      </c>
      <c r="B7091" s="4">
        <v>21.47</v>
      </c>
      <c r="C7091">
        <f t="shared" si="110"/>
        <v>0</v>
      </c>
    </row>
    <row r="7092" spans="1:3" x14ac:dyDescent="0.35">
      <c r="A7092" s="3">
        <v>42210.604166666664</v>
      </c>
      <c r="B7092" s="4">
        <v>23.86</v>
      </c>
      <c r="C7092">
        <f t="shared" si="110"/>
        <v>0</v>
      </c>
    </row>
    <row r="7093" spans="1:3" x14ac:dyDescent="0.35">
      <c r="A7093" s="3">
        <v>42210.607638888891</v>
      </c>
      <c r="B7093" s="4">
        <v>25.63</v>
      </c>
      <c r="C7093">
        <f t="shared" si="110"/>
        <v>0</v>
      </c>
    </row>
    <row r="7094" spans="1:3" x14ac:dyDescent="0.35">
      <c r="A7094" s="3">
        <v>42210.611111111109</v>
      </c>
      <c r="B7094" s="4">
        <v>30.68</v>
      </c>
      <c r="C7094">
        <f t="shared" si="110"/>
        <v>0</v>
      </c>
    </row>
    <row r="7095" spans="1:3" x14ac:dyDescent="0.35">
      <c r="A7095" s="3">
        <v>42210.614583333336</v>
      </c>
      <c r="B7095" s="4">
        <v>24.99</v>
      </c>
      <c r="C7095">
        <f t="shared" si="110"/>
        <v>0</v>
      </c>
    </row>
    <row r="7096" spans="1:3" x14ac:dyDescent="0.35">
      <c r="A7096" s="3">
        <v>42210.618055555555</v>
      </c>
      <c r="B7096" s="4">
        <v>26.09</v>
      </c>
      <c r="C7096">
        <f t="shared" si="110"/>
        <v>0</v>
      </c>
    </row>
    <row r="7097" spans="1:3" x14ac:dyDescent="0.35">
      <c r="A7097" s="3">
        <v>42210.621527777781</v>
      </c>
      <c r="B7097" s="4">
        <v>26.71</v>
      </c>
      <c r="C7097">
        <f t="shared" si="110"/>
        <v>0</v>
      </c>
    </row>
    <row r="7098" spans="1:3" x14ac:dyDescent="0.35">
      <c r="A7098" s="3">
        <v>42210.625</v>
      </c>
      <c r="B7098" s="4">
        <v>25.46</v>
      </c>
      <c r="C7098">
        <f t="shared" si="110"/>
        <v>0</v>
      </c>
    </row>
    <row r="7099" spans="1:3" x14ac:dyDescent="0.35">
      <c r="A7099" s="3">
        <v>42210.628472222219</v>
      </c>
      <c r="B7099" s="4">
        <v>25.05</v>
      </c>
      <c r="C7099">
        <f t="shared" si="110"/>
        <v>0</v>
      </c>
    </row>
    <row r="7100" spans="1:3" x14ac:dyDescent="0.35">
      <c r="A7100" s="3">
        <v>42210.631944444445</v>
      </c>
      <c r="B7100" s="4">
        <v>19.96</v>
      </c>
      <c r="C7100">
        <f t="shared" si="110"/>
        <v>0</v>
      </c>
    </row>
    <row r="7101" spans="1:3" x14ac:dyDescent="0.35">
      <c r="A7101" s="3">
        <v>42210.635416666664</v>
      </c>
      <c r="B7101" s="4">
        <v>17.149999999999999</v>
      </c>
      <c r="C7101">
        <f t="shared" si="110"/>
        <v>0</v>
      </c>
    </row>
    <row r="7102" spans="1:3" x14ac:dyDescent="0.35">
      <c r="A7102" s="3">
        <v>42210.638888888891</v>
      </c>
      <c r="B7102" s="4">
        <v>34.200000000000003</v>
      </c>
      <c r="C7102">
        <f t="shared" si="110"/>
        <v>0</v>
      </c>
    </row>
    <row r="7103" spans="1:3" x14ac:dyDescent="0.35">
      <c r="A7103" s="3">
        <v>42210.642361111109</v>
      </c>
      <c r="B7103" s="4">
        <v>39.31</v>
      </c>
      <c r="C7103">
        <f t="shared" si="110"/>
        <v>0</v>
      </c>
    </row>
    <row r="7104" spans="1:3" x14ac:dyDescent="0.35">
      <c r="A7104" s="3">
        <v>42210.645833333336</v>
      </c>
      <c r="B7104" s="4">
        <v>29.16</v>
      </c>
      <c r="C7104">
        <f t="shared" si="110"/>
        <v>0</v>
      </c>
    </row>
    <row r="7105" spans="1:3" x14ac:dyDescent="0.35">
      <c r="A7105" s="3">
        <v>42210.649305555555</v>
      </c>
      <c r="B7105" s="4">
        <v>28.43</v>
      </c>
      <c r="C7105">
        <f t="shared" si="110"/>
        <v>0</v>
      </c>
    </row>
    <row r="7106" spans="1:3" x14ac:dyDescent="0.35">
      <c r="A7106" s="3">
        <v>42210.652777777781</v>
      </c>
      <c r="B7106" s="4">
        <v>38.340000000000003</v>
      </c>
      <c r="C7106">
        <f t="shared" si="110"/>
        <v>0</v>
      </c>
    </row>
    <row r="7107" spans="1:3" x14ac:dyDescent="0.35">
      <c r="A7107" s="3">
        <v>42210.65625</v>
      </c>
      <c r="B7107" s="4">
        <v>47.42</v>
      </c>
      <c r="C7107">
        <f t="shared" si="110"/>
        <v>0</v>
      </c>
    </row>
    <row r="7108" spans="1:3" x14ac:dyDescent="0.35">
      <c r="A7108" s="3">
        <v>42210.659722222219</v>
      </c>
      <c r="B7108" s="4">
        <v>47.28</v>
      </c>
      <c r="C7108">
        <f t="shared" si="110"/>
        <v>0</v>
      </c>
    </row>
    <row r="7109" spans="1:3" x14ac:dyDescent="0.35">
      <c r="A7109" s="3">
        <v>42210.663194444445</v>
      </c>
      <c r="B7109" s="4">
        <v>47.07</v>
      </c>
      <c r="C7109">
        <f t="shared" si="110"/>
        <v>0</v>
      </c>
    </row>
    <row r="7110" spans="1:3" x14ac:dyDescent="0.35">
      <c r="A7110" s="3">
        <v>42210.666666666664</v>
      </c>
      <c r="B7110" s="4">
        <v>59.53</v>
      </c>
      <c r="C7110">
        <f t="shared" si="110"/>
        <v>0</v>
      </c>
    </row>
    <row r="7111" spans="1:3" x14ac:dyDescent="0.35">
      <c r="A7111" s="3">
        <v>42210.670138888891</v>
      </c>
      <c r="B7111" s="4">
        <v>26.52</v>
      </c>
      <c r="C7111">
        <f t="shared" si="110"/>
        <v>0</v>
      </c>
    </row>
    <row r="7112" spans="1:3" x14ac:dyDescent="0.35">
      <c r="A7112" s="3">
        <v>42210.673611111109</v>
      </c>
      <c r="B7112" s="4">
        <v>26.52</v>
      </c>
      <c r="C7112">
        <f t="shared" ref="C7112:C7175" si="111">IF(B7112&gt;$C$4,1,0)</f>
        <v>0</v>
      </c>
    </row>
    <row r="7113" spans="1:3" x14ac:dyDescent="0.35">
      <c r="A7113" s="3">
        <v>42210.677083333336</v>
      </c>
      <c r="B7113" s="4">
        <v>26.52</v>
      </c>
      <c r="C7113">
        <f t="shared" si="111"/>
        <v>0</v>
      </c>
    </row>
    <row r="7114" spans="1:3" x14ac:dyDescent="0.35">
      <c r="A7114" s="3">
        <v>42210.680555555555</v>
      </c>
      <c r="B7114" s="4">
        <v>26.52</v>
      </c>
      <c r="C7114">
        <f t="shared" si="111"/>
        <v>0</v>
      </c>
    </row>
    <row r="7115" spans="1:3" x14ac:dyDescent="0.35">
      <c r="A7115" s="3">
        <v>42210.684027777781</v>
      </c>
      <c r="B7115" s="4">
        <v>42.03</v>
      </c>
      <c r="C7115">
        <f t="shared" si="111"/>
        <v>0</v>
      </c>
    </row>
    <row r="7116" spans="1:3" x14ac:dyDescent="0.35">
      <c r="A7116" s="3">
        <v>42210.6875</v>
      </c>
      <c r="B7116" s="4">
        <v>41.71</v>
      </c>
      <c r="C7116">
        <f t="shared" si="111"/>
        <v>0</v>
      </c>
    </row>
    <row r="7117" spans="1:3" x14ac:dyDescent="0.35">
      <c r="A7117" s="3">
        <v>42210.690972222219</v>
      </c>
      <c r="B7117" s="4">
        <v>59.5</v>
      </c>
      <c r="C7117">
        <f t="shared" si="111"/>
        <v>0</v>
      </c>
    </row>
    <row r="7118" spans="1:3" x14ac:dyDescent="0.35">
      <c r="A7118" s="3">
        <v>42210.694444444445</v>
      </c>
      <c r="B7118" s="4">
        <v>60</v>
      </c>
      <c r="C7118">
        <f t="shared" si="111"/>
        <v>0</v>
      </c>
    </row>
    <row r="7119" spans="1:3" x14ac:dyDescent="0.35">
      <c r="A7119" s="3">
        <v>42210.697916666664</v>
      </c>
      <c r="B7119" s="4">
        <v>29.07</v>
      </c>
      <c r="C7119">
        <f t="shared" si="111"/>
        <v>0</v>
      </c>
    </row>
    <row r="7120" spans="1:3" x14ac:dyDescent="0.35">
      <c r="A7120" s="3">
        <v>42210.701388888891</v>
      </c>
      <c r="B7120" s="4">
        <v>34.700000000000003</v>
      </c>
      <c r="C7120">
        <f t="shared" si="111"/>
        <v>0</v>
      </c>
    </row>
    <row r="7121" spans="1:3" x14ac:dyDescent="0.35">
      <c r="A7121" s="3">
        <v>42210.704861111109</v>
      </c>
      <c r="B7121" s="4">
        <v>36.35</v>
      </c>
      <c r="C7121">
        <f t="shared" si="111"/>
        <v>0</v>
      </c>
    </row>
    <row r="7122" spans="1:3" x14ac:dyDescent="0.35">
      <c r="A7122" s="3">
        <v>42210.708333333336</v>
      </c>
      <c r="B7122" s="4">
        <v>35.29</v>
      </c>
      <c r="C7122">
        <f t="shared" si="111"/>
        <v>0</v>
      </c>
    </row>
    <row r="7123" spans="1:3" x14ac:dyDescent="0.35">
      <c r="A7123" s="3">
        <v>42210.711805555555</v>
      </c>
      <c r="B7123" s="4">
        <v>30.95</v>
      </c>
      <c r="C7123">
        <f t="shared" si="111"/>
        <v>0</v>
      </c>
    </row>
    <row r="7124" spans="1:3" x14ac:dyDescent="0.35">
      <c r="A7124" s="3">
        <v>42210.715277777781</v>
      </c>
      <c r="B7124" s="4">
        <v>26.47</v>
      </c>
      <c r="C7124">
        <f t="shared" si="111"/>
        <v>0</v>
      </c>
    </row>
    <row r="7125" spans="1:3" x14ac:dyDescent="0.35">
      <c r="A7125" s="3">
        <v>42210.71875</v>
      </c>
      <c r="B7125" s="4">
        <v>26.6</v>
      </c>
      <c r="C7125">
        <f t="shared" si="111"/>
        <v>0</v>
      </c>
    </row>
    <row r="7126" spans="1:3" x14ac:dyDescent="0.35">
      <c r="A7126" s="3">
        <v>42210.722222222219</v>
      </c>
      <c r="B7126" s="4">
        <v>30.71</v>
      </c>
      <c r="C7126">
        <f t="shared" si="111"/>
        <v>0</v>
      </c>
    </row>
    <row r="7127" spans="1:3" x14ac:dyDescent="0.35">
      <c r="A7127" s="3">
        <v>42210.725694444445</v>
      </c>
      <c r="B7127" s="4">
        <v>42.12</v>
      </c>
      <c r="C7127">
        <f t="shared" si="111"/>
        <v>0</v>
      </c>
    </row>
    <row r="7128" spans="1:3" x14ac:dyDescent="0.35">
      <c r="A7128" s="3">
        <v>42210.729166666664</v>
      </c>
      <c r="B7128" s="4">
        <v>34.54</v>
      </c>
      <c r="C7128">
        <f t="shared" si="111"/>
        <v>0</v>
      </c>
    </row>
    <row r="7129" spans="1:3" x14ac:dyDescent="0.35">
      <c r="A7129" s="3">
        <v>42210.732638888891</v>
      </c>
      <c r="B7129" s="4">
        <v>39.01</v>
      </c>
      <c r="C7129">
        <f t="shared" si="111"/>
        <v>0</v>
      </c>
    </row>
    <row r="7130" spans="1:3" x14ac:dyDescent="0.35">
      <c r="A7130" s="3">
        <v>42210.736111111109</v>
      </c>
      <c r="B7130" s="4">
        <v>39.01</v>
      </c>
      <c r="C7130">
        <f t="shared" si="111"/>
        <v>0</v>
      </c>
    </row>
    <row r="7131" spans="1:3" x14ac:dyDescent="0.35">
      <c r="A7131" s="3">
        <v>42210.739583333336</v>
      </c>
      <c r="B7131" s="4">
        <v>39.01</v>
      </c>
      <c r="C7131">
        <f t="shared" si="111"/>
        <v>0</v>
      </c>
    </row>
    <row r="7132" spans="1:3" x14ac:dyDescent="0.35">
      <c r="A7132" s="3">
        <v>42210.743055555555</v>
      </c>
      <c r="B7132" s="4">
        <v>62.72</v>
      </c>
      <c r="C7132">
        <f t="shared" si="111"/>
        <v>0</v>
      </c>
    </row>
    <row r="7133" spans="1:3" x14ac:dyDescent="0.35">
      <c r="A7133" s="3">
        <v>42210.746527777781</v>
      </c>
      <c r="B7133" s="4">
        <v>62.72</v>
      </c>
      <c r="C7133">
        <f t="shared" si="111"/>
        <v>0</v>
      </c>
    </row>
    <row r="7134" spans="1:3" x14ac:dyDescent="0.35">
      <c r="A7134" s="3">
        <v>42210.75</v>
      </c>
      <c r="B7134" s="4">
        <v>36.82</v>
      </c>
      <c r="C7134">
        <f t="shared" si="111"/>
        <v>0</v>
      </c>
    </row>
    <row r="7135" spans="1:3" x14ac:dyDescent="0.35">
      <c r="A7135" s="3">
        <v>42210.753472222219</v>
      </c>
      <c r="B7135" s="4">
        <v>28.13</v>
      </c>
      <c r="C7135">
        <f t="shared" si="111"/>
        <v>0</v>
      </c>
    </row>
    <row r="7136" spans="1:3" x14ac:dyDescent="0.35">
      <c r="A7136" s="3">
        <v>42210.756944444445</v>
      </c>
      <c r="B7136" s="4">
        <v>31.95</v>
      </c>
      <c r="C7136">
        <f t="shared" si="111"/>
        <v>0</v>
      </c>
    </row>
    <row r="7137" spans="1:3" x14ac:dyDescent="0.35">
      <c r="A7137" s="3">
        <v>42210.760416666664</v>
      </c>
      <c r="B7137" s="4">
        <v>59.26</v>
      </c>
      <c r="C7137">
        <f t="shared" si="111"/>
        <v>0</v>
      </c>
    </row>
    <row r="7138" spans="1:3" x14ac:dyDescent="0.35">
      <c r="A7138" s="3">
        <v>42210.763888888891</v>
      </c>
      <c r="B7138" s="4">
        <v>59.26</v>
      </c>
      <c r="C7138">
        <f t="shared" si="111"/>
        <v>0</v>
      </c>
    </row>
    <row r="7139" spans="1:3" x14ac:dyDescent="0.35">
      <c r="A7139" s="3">
        <v>42210.767361111109</v>
      </c>
      <c r="B7139" s="4">
        <v>59.26</v>
      </c>
      <c r="C7139">
        <f t="shared" si="111"/>
        <v>0</v>
      </c>
    </row>
    <row r="7140" spans="1:3" x14ac:dyDescent="0.35">
      <c r="A7140" s="3">
        <v>42210.770833333336</v>
      </c>
      <c r="B7140" s="4">
        <v>29.1</v>
      </c>
      <c r="C7140">
        <f t="shared" si="111"/>
        <v>0</v>
      </c>
    </row>
    <row r="7141" spans="1:3" x14ac:dyDescent="0.35">
      <c r="A7141" s="3">
        <v>42210.774305555555</v>
      </c>
      <c r="B7141" s="4">
        <v>29.1</v>
      </c>
      <c r="C7141">
        <f t="shared" si="111"/>
        <v>0</v>
      </c>
    </row>
    <row r="7142" spans="1:3" x14ac:dyDescent="0.35">
      <c r="A7142" s="3">
        <v>42210.777777777781</v>
      </c>
      <c r="B7142" s="4">
        <v>29.1</v>
      </c>
      <c r="C7142">
        <f t="shared" si="111"/>
        <v>0</v>
      </c>
    </row>
    <row r="7143" spans="1:3" x14ac:dyDescent="0.35">
      <c r="A7143" s="3">
        <v>42210.78125</v>
      </c>
      <c r="B7143" s="4">
        <v>32.909999999999997</v>
      </c>
      <c r="C7143">
        <f t="shared" si="111"/>
        <v>0</v>
      </c>
    </row>
    <row r="7144" spans="1:3" x14ac:dyDescent="0.35">
      <c r="A7144" s="3">
        <v>42210.784722222219</v>
      </c>
      <c r="B7144" s="4">
        <v>21</v>
      </c>
      <c r="C7144">
        <f t="shared" si="111"/>
        <v>0</v>
      </c>
    </row>
    <row r="7145" spans="1:3" x14ac:dyDescent="0.35">
      <c r="A7145" s="3">
        <v>42210.788194444445</v>
      </c>
      <c r="B7145" s="4">
        <v>20.94</v>
      </c>
      <c r="C7145">
        <f t="shared" si="111"/>
        <v>0</v>
      </c>
    </row>
    <row r="7146" spans="1:3" x14ac:dyDescent="0.35">
      <c r="A7146" s="3">
        <v>42210.791666666664</v>
      </c>
      <c r="B7146" s="4">
        <v>41.56</v>
      </c>
      <c r="C7146">
        <f t="shared" si="111"/>
        <v>0</v>
      </c>
    </row>
    <row r="7147" spans="1:3" x14ac:dyDescent="0.35">
      <c r="A7147" s="3">
        <v>42210.795138888891</v>
      </c>
      <c r="B7147" s="4">
        <v>58.41</v>
      </c>
      <c r="C7147">
        <f t="shared" si="111"/>
        <v>0</v>
      </c>
    </row>
    <row r="7148" spans="1:3" x14ac:dyDescent="0.35">
      <c r="A7148" s="3">
        <v>42210.798611111109</v>
      </c>
      <c r="B7148" s="4">
        <v>58.41</v>
      </c>
      <c r="C7148">
        <f t="shared" si="111"/>
        <v>0</v>
      </c>
    </row>
    <row r="7149" spans="1:3" x14ac:dyDescent="0.35">
      <c r="A7149" s="3">
        <v>42210.802083333336</v>
      </c>
      <c r="B7149" s="4">
        <v>24.74</v>
      </c>
      <c r="C7149">
        <f t="shared" si="111"/>
        <v>0</v>
      </c>
    </row>
    <row r="7150" spans="1:3" x14ac:dyDescent="0.35">
      <c r="A7150" s="3">
        <v>42210.805555555555</v>
      </c>
      <c r="B7150" s="4">
        <v>22.46</v>
      </c>
      <c r="C7150">
        <f t="shared" si="111"/>
        <v>0</v>
      </c>
    </row>
    <row r="7151" spans="1:3" x14ac:dyDescent="0.35">
      <c r="A7151" s="3">
        <v>42210.809027777781</v>
      </c>
      <c r="B7151" s="4">
        <v>19.47</v>
      </c>
      <c r="C7151">
        <f t="shared" si="111"/>
        <v>0</v>
      </c>
    </row>
    <row r="7152" spans="1:3" x14ac:dyDescent="0.35">
      <c r="A7152" s="3">
        <v>42210.8125</v>
      </c>
      <c r="B7152" s="4">
        <v>18.79</v>
      </c>
      <c r="C7152">
        <f t="shared" si="111"/>
        <v>0</v>
      </c>
    </row>
    <row r="7153" spans="1:3" x14ac:dyDescent="0.35">
      <c r="A7153" s="3">
        <v>42210.815972222219</v>
      </c>
      <c r="B7153" s="4">
        <v>18.79</v>
      </c>
      <c r="C7153">
        <f t="shared" si="111"/>
        <v>0</v>
      </c>
    </row>
    <row r="7154" spans="1:3" x14ac:dyDescent="0.35">
      <c r="A7154" s="3">
        <v>42210.819444444445</v>
      </c>
      <c r="B7154" s="4">
        <v>16.010000000000002</v>
      </c>
      <c r="C7154">
        <f t="shared" si="111"/>
        <v>0</v>
      </c>
    </row>
    <row r="7155" spans="1:3" x14ac:dyDescent="0.35">
      <c r="A7155" s="3">
        <v>42210.822916666664</v>
      </c>
      <c r="B7155" s="4">
        <v>16.579999999999998</v>
      </c>
      <c r="C7155">
        <f t="shared" si="111"/>
        <v>0</v>
      </c>
    </row>
    <row r="7156" spans="1:3" x14ac:dyDescent="0.35">
      <c r="A7156" s="3">
        <v>42210.826388888891</v>
      </c>
      <c r="B7156" s="4">
        <v>-71.97</v>
      </c>
      <c r="C7156">
        <f t="shared" si="111"/>
        <v>0</v>
      </c>
    </row>
    <row r="7157" spans="1:3" x14ac:dyDescent="0.35">
      <c r="A7157" s="3">
        <v>42210.829861111109</v>
      </c>
      <c r="B7157" s="4">
        <v>-71.97</v>
      </c>
      <c r="C7157">
        <f t="shared" si="111"/>
        <v>0</v>
      </c>
    </row>
    <row r="7158" spans="1:3" x14ac:dyDescent="0.35">
      <c r="A7158" s="3">
        <v>42210.833333333336</v>
      </c>
      <c r="B7158" s="4">
        <v>-126.64</v>
      </c>
      <c r="C7158">
        <f t="shared" si="111"/>
        <v>0</v>
      </c>
    </row>
    <row r="7159" spans="1:3" x14ac:dyDescent="0.35">
      <c r="A7159" s="3">
        <v>42210.836805555555</v>
      </c>
      <c r="B7159" s="4">
        <v>-126.64</v>
      </c>
      <c r="C7159">
        <f t="shared" si="111"/>
        <v>0</v>
      </c>
    </row>
    <row r="7160" spans="1:3" x14ac:dyDescent="0.35">
      <c r="A7160" s="3">
        <v>42210.840277777781</v>
      </c>
      <c r="B7160" s="4">
        <v>-126.64</v>
      </c>
      <c r="C7160">
        <f t="shared" si="111"/>
        <v>0</v>
      </c>
    </row>
    <row r="7161" spans="1:3" x14ac:dyDescent="0.35">
      <c r="A7161" s="3">
        <v>42210.84375</v>
      </c>
      <c r="B7161" s="4">
        <v>27.06</v>
      </c>
      <c r="C7161">
        <f t="shared" si="111"/>
        <v>0</v>
      </c>
    </row>
    <row r="7162" spans="1:3" x14ac:dyDescent="0.35">
      <c r="A7162" s="3">
        <v>42210.847222222219</v>
      </c>
      <c r="B7162" s="4">
        <v>28.02</v>
      </c>
      <c r="C7162">
        <f t="shared" si="111"/>
        <v>0</v>
      </c>
    </row>
    <row r="7163" spans="1:3" x14ac:dyDescent="0.35">
      <c r="A7163" s="3">
        <v>42210.850694444445</v>
      </c>
      <c r="B7163" s="4">
        <v>26.87</v>
      </c>
      <c r="C7163">
        <f t="shared" si="111"/>
        <v>0</v>
      </c>
    </row>
    <row r="7164" spans="1:3" x14ac:dyDescent="0.35">
      <c r="A7164" s="3">
        <v>42210.854166666664</v>
      </c>
      <c r="B7164" s="4">
        <v>27.76</v>
      </c>
      <c r="C7164">
        <f t="shared" si="111"/>
        <v>0</v>
      </c>
    </row>
    <row r="7165" spans="1:3" x14ac:dyDescent="0.35">
      <c r="A7165" s="3">
        <v>42210.857638888891</v>
      </c>
      <c r="B7165" s="4">
        <v>27.76</v>
      </c>
      <c r="C7165">
        <f t="shared" si="111"/>
        <v>0</v>
      </c>
    </row>
    <row r="7166" spans="1:3" x14ac:dyDescent="0.35">
      <c r="A7166" s="3">
        <v>42210.861111111109</v>
      </c>
      <c r="B7166" s="4">
        <v>29.25</v>
      </c>
      <c r="C7166">
        <f t="shared" si="111"/>
        <v>0</v>
      </c>
    </row>
    <row r="7167" spans="1:3" x14ac:dyDescent="0.35">
      <c r="A7167" s="3">
        <v>42210.864583333336</v>
      </c>
      <c r="B7167" s="4">
        <v>34.909999999999997</v>
      </c>
      <c r="C7167">
        <f t="shared" si="111"/>
        <v>0</v>
      </c>
    </row>
    <row r="7168" spans="1:3" x14ac:dyDescent="0.35">
      <c r="A7168" s="3">
        <v>42210.868055555555</v>
      </c>
      <c r="B7168" s="4">
        <v>37.99</v>
      </c>
      <c r="C7168">
        <f t="shared" si="111"/>
        <v>0</v>
      </c>
    </row>
    <row r="7169" spans="1:3" x14ac:dyDescent="0.35">
      <c r="A7169" s="3">
        <v>42210.871527777781</v>
      </c>
      <c r="B7169" s="4">
        <v>44.89</v>
      </c>
      <c r="C7169">
        <f t="shared" si="111"/>
        <v>0</v>
      </c>
    </row>
    <row r="7170" spans="1:3" x14ac:dyDescent="0.35">
      <c r="A7170" s="3">
        <v>42210.875</v>
      </c>
      <c r="B7170" s="4">
        <v>44.89</v>
      </c>
      <c r="C7170">
        <f t="shared" si="111"/>
        <v>0</v>
      </c>
    </row>
    <row r="7171" spans="1:3" x14ac:dyDescent="0.35">
      <c r="A7171" s="3">
        <v>42210.878472222219</v>
      </c>
      <c r="B7171" s="4">
        <v>30.89</v>
      </c>
      <c r="C7171">
        <f t="shared" si="111"/>
        <v>0</v>
      </c>
    </row>
    <row r="7172" spans="1:3" x14ac:dyDescent="0.35">
      <c r="A7172" s="3">
        <v>42210.881944444445</v>
      </c>
      <c r="B7172" s="4">
        <v>30.89</v>
      </c>
      <c r="C7172">
        <f t="shared" si="111"/>
        <v>0</v>
      </c>
    </row>
    <row r="7173" spans="1:3" x14ac:dyDescent="0.35">
      <c r="A7173" s="3">
        <v>42210.885416666664</v>
      </c>
      <c r="B7173" s="4">
        <v>28.8</v>
      </c>
      <c r="C7173">
        <f t="shared" si="111"/>
        <v>0</v>
      </c>
    </row>
    <row r="7174" spans="1:3" x14ac:dyDescent="0.35">
      <c r="A7174" s="3">
        <v>42210.888888888891</v>
      </c>
      <c r="B7174" s="4">
        <v>30.5</v>
      </c>
      <c r="C7174">
        <f t="shared" si="111"/>
        <v>0</v>
      </c>
    </row>
    <row r="7175" spans="1:3" x14ac:dyDescent="0.35">
      <c r="A7175" s="3">
        <v>42210.892361111109</v>
      </c>
      <c r="B7175" s="4">
        <v>30.5</v>
      </c>
      <c r="C7175">
        <f t="shared" si="111"/>
        <v>0</v>
      </c>
    </row>
    <row r="7176" spans="1:3" x14ac:dyDescent="0.35">
      <c r="A7176" s="3">
        <v>42210.895833333336</v>
      </c>
      <c r="B7176" s="4">
        <v>30.5</v>
      </c>
      <c r="C7176">
        <f t="shared" ref="C7176:C7239" si="112">IF(B7176&gt;$C$4,1,0)</f>
        <v>0</v>
      </c>
    </row>
    <row r="7177" spans="1:3" x14ac:dyDescent="0.35">
      <c r="A7177" s="3">
        <v>42210.899305555555</v>
      </c>
      <c r="B7177" s="4">
        <v>27.27</v>
      </c>
      <c r="C7177">
        <f t="shared" si="112"/>
        <v>0</v>
      </c>
    </row>
    <row r="7178" spans="1:3" x14ac:dyDescent="0.35">
      <c r="A7178" s="3">
        <v>42210.902777777781</v>
      </c>
      <c r="B7178" s="4">
        <v>27.27</v>
      </c>
      <c r="C7178">
        <f t="shared" si="112"/>
        <v>0</v>
      </c>
    </row>
    <row r="7179" spans="1:3" x14ac:dyDescent="0.35">
      <c r="A7179" s="3">
        <v>42210.90625</v>
      </c>
      <c r="B7179" s="4">
        <v>27.28</v>
      </c>
      <c r="C7179">
        <f t="shared" si="112"/>
        <v>0</v>
      </c>
    </row>
    <row r="7180" spans="1:3" x14ac:dyDescent="0.35">
      <c r="A7180" s="3">
        <v>42210.909722222219</v>
      </c>
      <c r="B7180" s="4">
        <v>27.62</v>
      </c>
      <c r="C7180">
        <f t="shared" si="112"/>
        <v>0</v>
      </c>
    </row>
    <row r="7181" spans="1:3" x14ac:dyDescent="0.35">
      <c r="A7181" s="3">
        <v>42210.913194444445</v>
      </c>
      <c r="B7181" s="4">
        <v>27.62</v>
      </c>
      <c r="C7181">
        <f t="shared" si="112"/>
        <v>0</v>
      </c>
    </row>
    <row r="7182" spans="1:3" x14ac:dyDescent="0.35">
      <c r="A7182" s="3">
        <v>42210.916666666664</v>
      </c>
      <c r="B7182" s="4">
        <v>25.551065059769503</v>
      </c>
      <c r="C7182">
        <f t="shared" si="112"/>
        <v>0</v>
      </c>
    </row>
    <row r="7183" spans="1:3" x14ac:dyDescent="0.35">
      <c r="A7183" s="3">
        <v>42210.920138888891</v>
      </c>
      <c r="B7183" s="4">
        <v>21.25</v>
      </c>
      <c r="C7183">
        <f t="shared" si="112"/>
        <v>0</v>
      </c>
    </row>
    <row r="7184" spans="1:3" x14ac:dyDescent="0.35">
      <c r="A7184" s="3">
        <v>42210.923611111109</v>
      </c>
      <c r="B7184" s="4">
        <v>21.09</v>
      </c>
      <c r="C7184">
        <f t="shared" si="112"/>
        <v>0</v>
      </c>
    </row>
    <row r="7185" spans="1:3" x14ac:dyDescent="0.35">
      <c r="A7185" s="3">
        <v>42210.927083333336</v>
      </c>
      <c r="B7185" s="4">
        <v>21.59</v>
      </c>
      <c r="C7185">
        <f t="shared" si="112"/>
        <v>0</v>
      </c>
    </row>
    <row r="7186" spans="1:3" x14ac:dyDescent="0.35">
      <c r="A7186" s="3">
        <v>42210.930555555555</v>
      </c>
      <c r="B7186" s="4">
        <v>24.47</v>
      </c>
      <c r="C7186">
        <f t="shared" si="112"/>
        <v>0</v>
      </c>
    </row>
    <row r="7187" spans="1:3" x14ac:dyDescent="0.35">
      <c r="A7187" s="3">
        <v>42210.934027777781</v>
      </c>
      <c r="B7187" s="4">
        <v>25.6</v>
      </c>
      <c r="C7187">
        <f t="shared" si="112"/>
        <v>0</v>
      </c>
    </row>
    <row r="7188" spans="1:3" x14ac:dyDescent="0.35">
      <c r="A7188" s="3">
        <v>42210.9375</v>
      </c>
      <c r="B7188" s="4">
        <v>25.6</v>
      </c>
      <c r="C7188">
        <f t="shared" si="112"/>
        <v>0</v>
      </c>
    </row>
    <row r="7189" spans="1:3" x14ac:dyDescent="0.35">
      <c r="A7189" s="3">
        <v>42210.940972222219</v>
      </c>
      <c r="B7189" s="4">
        <v>24.39</v>
      </c>
      <c r="C7189">
        <f t="shared" si="112"/>
        <v>0</v>
      </c>
    </row>
    <row r="7190" spans="1:3" x14ac:dyDescent="0.35">
      <c r="A7190" s="3">
        <v>42210.944444444445</v>
      </c>
      <c r="B7190" s="4">
        <v>22.6</v>
      </c>
      <c r="C7190">
        <f t="shared" si="112"/>
        <v>0</v>
      </c>
    </row>
    <row r="7191" spans="1:3" x14ac:dyDescent="0.35">
      <c r="A7191" s="3">
        <v>42210.947916666664</v>
      </c>
      <c r="B7191" s="4">
        <v>23.07</v>
      </c>
      <c r="C7191">
        <f t="shared" si="112"/>
        <v>0</v>
      </c>
    </row>
    <row r="7192" spans="1:3" x14ac:dyDescent="0.35">
      <c r="A7192" s="3">
        <v>42210.951388888891</v>
      </c>
      <c r="B7192" s="4">
        <v>21.13</v>
      </c>
      <c r="C7192">
        <f t="shared" si="112"/>
        <v>0</v>
      </c>
    </row>
    <row r="7193" spans="1:3" x14ac:dyDescent="0.35">
      <c r="A7193" s="3">
        <v>42210.954861111109</v>
      </c>
      <c r="B7193" s="4">
        <v>21.13</v>
      </c>
      <c r="C7193">
        <f t="shared" si="112"/>
        <v>0</v>
      </c>
    </row>
    <row r="7194" spans="1:3" x14ac:dyDescent="0.35">
      <c r="A7194" s="3">
        <v>42210.958333333336</v>
      </c>
      <c r="B7194" s="4">
        <v>21.13</v>
      </c>
      <c r="C7194">
        <f t="shared" si="112"/>
        <v>0</v>
      </c>
    </row>
    <row r="7195" spans="1:3" x14ac:dyDescent="0.35">
      <c r="A7195" s="3">
        <v>42210.961805555555</v>
      </c>
      <c r="B7195" s="4">
        <v>18.309999999999999</v>
      </c>
      <c r="C7195">
        <f t="shared" si="112"/>
        <v>0</v>
      </c>
    </row>
    <row r="7196" spans="1:3" x14ac:dyDescent="0.35">
      <c r="A7196" s="3">
        <v>42210.965277777781</v>
      </c>
      <c r="B7196" s="4">
        <v>17.37</v>
      </c>
      <c r="C7196">
        <f t="shared" si="112"/>
        <v>0</v>
      </c>
    </row>
    <row r="7197" spans="1:3" x14ac:dyDescent="0.35">
      <c r="A7197" s="3">
        <v>42210.96875</v>
      </c>
      <c r="B7197" s="4">
        <v>15.33</v>
      </c>
      <c r="C7197">
        <f t="shared" si="112"/>
        <v>0</v>
      </c>
    </row>
    <row r="7198" spans="1:3" x14ac:dyDescent="0.35">
      <c r="A7198" s="3">
        <v>42210.972222222219</v>
      </c>
      <c r="B7198" s="4">
        <v>17.559999999999999</v>
      </c>
      <c r="C7198">
        <f t="shared" si="112"/>
        <v>0</v>
      </c>
    </row>
    <row r="7199" spans="1:3" x14ac:dyDescent="0.35">
      <c r="A7199" s="3">
        <v>42210.975694444445</v>
      </c>
      <c r="B7199" s="4">
        <v>17.559999999999999</v>
      </c>
      <c r="C7199">
        <f t="shared" si="112"/>
        <v>0</v>
      </c>
    </row>
    <row r="7200" spans="1:3" x14ac:dyDescent="0.35">
      <c r="A7200" s="3">
        <v>42210.979166666664</v>
      </c>
      <c r="B7200" s="4">
        <v>16.87</v>
      </c>
      <c r="C7200">
        <f t="shared" si="112"/>
        <v>0</v>
      </c>
    </row>
    <row r="7201" spans="1:3" x14ac:dyDescent="0.35">
      <c r="A7201" s="3">
        <v>42210.982638888891</v>
      </c>
      <c r="B7201" s="4">
        <v>16.87</v>
      </c>
      <c r="C7201">
        <f t="shared" si="112"/>
        <v>0</v>
      </c>
    </row>
    <row r="7202" spans="1:3" x14ac:dyDescent="0.35">
      <c r="A7202" s="3">
        <v>42210.986111111109</v>
      </c>
      <c r="B7202" s="4">
        <v>16.87</v>
      </c>
      <c r="C7202">
        <f t="shared" si="112"/>
        <v>0</v>
      </c>
    </row>
    <row r="7203" spans="1:3" x14ac:dyDescent="0.35">
      <c r="A7203" s="3">
        <v>42210.989583333336</v>
      </c>
      <c r="B7203" s="4">
        <v>18.559999999999999</v>
      </c>
      <c r="C7203">
        <f t="shared" si="112"/>
        <v>0</v>
      </c>
    </row>
    <row r="7204" spans="1:3" x14ac:dyDescent="0.35">
      <c r="A7204" s="3">
        <v>42210.993055555555</v>
      </c>
      <c r="B7204" s="4">
        <v>21.16</v>
      </c>
      <c r="C7204">
        <f t="shared" si="112"/>
        <v>0</v>
      </c>
    </row>
    <row r="7205" spans="1:3" x14ac:dyDescent="0.35">
      <c r="A7205" s="3">
        <v>42210.996527777781</v>
      </c>
      <c r="B7205" s="4">
        <v>21.16</v>
      </c>
      <c r="C7205">
        <f t="shared" si="112"/>
        <v>0</v>
      </c>
    </row>
    <row r="7206" spans="1:3" x14ac:dyDescent="0.35">
      <c r="A7206" s="3">
        <v>42211</v>
      </c>
      <c r="B7206" s="4">
        <v>17.64</v>
      </c>
      <c r="C7206">
        <f t="shared" si="112"/>
        <v>0</v>
      </c>
    </row>
    <row r="7207" spans="1:3" x14ac:dyDescent="0.35">
      <c r="A7207" s="3">
        <v>42211.003472222219</v>
      </c>
      <c r="B7207" s="4">
        <v>17.64</v>
      </c>
      <c r="C7207">
        <f t="shared" si="112"/>
        <v>0</v>
      </c>
    </row>
    <row r="7208" spans="1:3" x14ac:dyDescent="0.35">
      <c r="A7208" s="3">
        <v>42211.006944444445</v>
      </c>
      <c r="B7208" s="4">
        <v>17.64</v>
      </c>
      <c r="C7208">
        <f t="shared" si="112"/>
        <v>0</v>
      </c>
    </row>
    <row r="7209" spans="1:3" x14ac:dyDescent="0.35">
      <c r="A7209" s="3">
        <v>42211.010416666664</v>
      </c>
      <c r="B7209" s="4">
        <v>17.8</v>
      </c>
      <c r="C7209">
        <f t="shared" si="112"/>
        <v>0</v>
      </c>
    </row>
    <row r="7210" spans="1:3" x14ac:dyDescent="0.35">
      <c r="A7210" s="3">
        <v>42211.013888888891</v>
      </c>
      <c r="B7210" s="4">
        <v>18.27</v>
      </c>
      <c r="C7210">
        <f t="shared" si="112"/>
        <v>0</v>
      </c>
    </row>
    <row r="7211" spans="1:3" x14ac:dyDescent="0.35">
      <c r="A7211" s="3">
        <v>42211.017361111109</v>
      </c>
      <c r="B7211" s="4">
        <v>20.82</v>
      </c>
      <c r="C7211">
        <f t="shared" si="112"/>
        <v>0</v>
      </c>
    </row>
    <row r="7212" spans="1:3" x14ac:dyDescent="0.35">
      <c r="A7212" s="3">
        <v>42211.020833333336</v>
      </c>
      <c r="B7212" s="4">
        <v>20.82</v>
      </c>
      <c r="C7212">
        <f t="shared" si="112"/>
        <v>0</v>
      </c>
    </row>
    <row r="7213" spans="1:3" x14ac:dyDescent="0.35">
      <c r="A7213" s="3">
        <v>42211.024305555555</v>
      </c>
      <c r="B7213" s="4">
        <v>18.5</v>
      </c>
      <c r="C7213">
        <f t="shared" si="112"/>
        <v>0</v>
      </c>
    </row>
    <row r="7214" spans="1:3" x14ac:dyDescent="0.35">
      <c r="A7214" s="3">
        <v>42211.027777777781</v>
      </c>
      <c r="B7214" s="4">
        <v>18.600000000000001</v>
      </c>
      <c r="C7214">
        <f t="shared" si="112"/>
        <v>0</v>
      </c>
    </row>
    <row r="7215" spans="1:3" x14ac:dyDescent="0.35">
      <c r="A7215" s="3">
        <v>42211.03125</v>
      </c>
      <c r="B7215" s="4">
        <v>18.600000000000001</v>
      </c>
      <c r="C7215">
        <f t="shared" si="112"/>
        <v>0</v>
      </c>
    </row>
    <row r="7216" spans="1:3" x14ac:dyDescent="0.35">
      <c r="A7216" s="3">
        <v>42211.034722222219</v>
      </c>
      <c r="B7216" s="4">
        <v>16.45</v>
      </c>
      <c r="C7216">
        <f t="shared" si="112"/>
        <v>0</v>
      </c>
    </row>
    <row r="7217" spans="1:3" x14ac:dyDescent="0.35">
      <c r="A7217" s="3">
        <v>42211.038194444445</v>
      </c>
      <c r="B7217" s="4">
        <v>14.83</v>
      </c>
      <c r="C7217">
        <f t="shared" si="112"/>
        <v>0</v>
      </c>
    </row>
    <row r="7218" spans="1:3" x14ac:dyDescent="0.35">
      <c r="A7218" s="3">
        <v>42211.041666666664</v>
      </c>
      <c r="B7218" s="4">
        <v>14.83</v>
      </c>
      <c r="C7218">
        <f t="shared" si="112"/>
        <v>0</v>
      </c>
    </row>
    <row r="7219" spans="1:3" x14ac:dyDescent="0.35">
      <c r="A7219" s="3">
        <v>42211.045138888891</v>
      </c>
      <c r="B7219" s="4">
        <v>14.83</v>
      </c>
      <c r="C7219">
        <f t="shared" si="112"/>
        <v>0</v>
      </c>
    </row>
    <row r="7220" spans="1:3" x14ac:dyDescent="0.35">
      <c r="A7220" s="3">
        <v>42211.048611111109</v>
      </c>
      <c r="B7220" s="4">
        <v>14.85</v>
      </c>
      <c r="C7220">
        <f t="shared" si="112"/>
        <v>0</v>
      </c>
    </row>
    <row r="7221" spans="1:3" x14ac:dyDescent="0.35">
      <c r="A7221" s="3">
        <v>42211.052083333336</v>
      </c>
      <c r="B7221" s="4">
        <v>14.85</v>
      </c>
      <c r="C7221">
        <f t="shared" si="112"/>
        <v>0</v>
      </c>
    </row>
    <row r="7222" spans="1:3" x14ac:dyDescent="0.35">
      <c r="A7222" s="3">
        <v>42211.055555555555</v>
      </c>
      <c r="B7222" s="4">
        <v>15.07</v>
      </c>
      <c r="C7222">
        <f t="shared" si="112"/>
        <v>0</v>
      </c>
    </row>
    <row r="7223" spans="1:3" x14ac:dyDescent="0.35">
      <c r="A7223" s="3">
        <v>42211.059027777781</v>
      </c>
      <c r="B7223" s="4">
        <v>15.13</v>
      </c>
      <c r="C7223">
        <f t="shared" si="112"/>
        <v>0</v>
      </c>
    </row>
    <row r="7224" spans="1:3" x14ac:dyDescent="0.35">
      <c r="A7224" s="3">
        <v>42211.0625</v>
      </c>
      <c r="B7224" s="4">
        <v>15.13</v>
      </c>
      <c r="C7224">
        <f t="shared" si="112"/>
        <v>0</v>
      </c>
    </row>
    <row r="7225" spans="1:3" x14ac:dyDescent="0.35">
      <c r="A7225" s="3">
        <v>42211.065972222219</v>
      </c>
      <c r="B7225" s="4">
        <v>15.5</v>
      </c>
      <c r="C7225">
        <f t="shared" si="112"/>
        <v>0</v>
      </c>
    </row>
    <row r="7226" spans="1:3" x14ac:dyDescent="0.35">
      <c r="A7226" s="3">
        <v>42211.069444444445</v>
      </c>
      <c r="B7226" s="4">
        <v>14.83</v>
      </c>
      <c r="C7226">
        <f t="shared" si="112"/>
        <v>0</v>
      </c>
    </row>
    <row r="7227" spans="1:3" x14ac:dyDescent="0.35">
      <c r="A7227" s="3">
        <v>42211.072916666664</v>
      </c>
      <c r="B7227" s="4">
        <v>15.755149666181213</v>
      </c>
      <c r="C7227">
        <f t="shared" si="112"/>
        <v>0</v>
      </c>
    </row>
    <row r="7228" spans="1:3" x14ac:dyDescent="0.35">
      <c r="A7228" s="3">
        <v>42211.076388888891</v>
      </c>
      <c r="B7228" s="4">
        <v>15.1</v>
      </c>
      <c r="C7228">
        <f t="shared" si="112"/>
        <v>0</v>
      </c>
    </row>
    <row r="7229" spans="1:3" x14ac:dyDescent="0.35">
      <c r="A7229" s="3">
        <v>42211.079861111109</v>
      </c>
      <c r="B7229" s="4">
        <v>14.12</v>
      </c>
      <c r="C7229">
        <f t="shared" si="112"/>
        <v>0</v>
      </c>
    </row>
    <row r="7230" spans="1:3" x14ac:dyDescent="0.35">
      <c r="A7230" s="3">
        <v>42211.083333333336</v>
      </c>
      <c r="B7230" s="4">
        <v>14.12</v>
      </c>
      <c r="C7230">
        <f t="shared" si="112"/>
        <v>0</v>
      </c>
    </row>
    <row r="7231" spans="1:3" x14ac:dyDescent="0.35">
      <c r="A7231" s="3">
        <v>42211.086805555555</v>
      </c>
      <c r="B7231" s="4">
        <v>14.49</v>
      </c>
      <c r="C7231">
        <f t="shared" si="112"/>
        <v>0</v>
      </c>
    </row>
    <row r="7232" spans="1:3" x14ac:dyDescent="0.35">
      <c r="A7232" s="3">
        <v>42211.090277777781</v>
      </c>
      <c r="B7232" s="4">
        <v>14.73</v>
      </c>
      <c r="C7232">
        <f t="shared" si="112"/>
        <v>0</v>
      </c>
    </row>
    <row r="7233" spans="1:3" x14ac:dyDescent="0.35">
      <c r="A7233" s="3">
        <v>42211.09375</v>
      </c>
      <c r="B7233" s="4">
        <v>14.73</v>
      </c>
      <c r="C7233">
        <f t="shared" si="112"/>
        <v>0</v>
      </c>
    </row>
    <row r="7234" spans="1:3" x14ac:dyDescent="0.35">
      <c r="A7234" s="3">
        <v>42211.097222222219</v>
      </c>
      <c r="B7234" s="4">
        <v>14.79</v>
      </c>
      <c r="C7234">
        <f t="shared" si="112"/>
        <v>0</v>
      </c>
    </row>
    <row r="7235" spans="1:3" x14ac:dyDescent="0.35">
      <c r="A7235" s="3">
        <v>42211.100694444445</v>
      </c>
      <c r="B7235" s="4">
        <v>15.1</v>
      </c>
      <c r="C7235">
        <f t="shared" si="112"/>
        <v>0</v>
      </c>
    </row>
    <row r="7236" spans="1:3" x14ac:dyDescent="0.35">
      <c r="A7236" s="3">
        <v>42211.104166666664</v>
      </c>
      <c r="B7236" s="4">
        <v>15.1</v>
      </c>
      <c r="C7236">
        <f t="shared" si="112"/>
        <v>0</v>
      </c>
    </row>
    <row r="7237" spans="1:3" x14ac:dyDescent="0.35">
      <c r="A7237" s="3">
        <v>42211.107638888891</v>
      </c>
      <c r="B7237" s="4">
        <v>15.09</v>
      </c>
      <c r="C7237">
        <f t="shared" si="112"/>
        <v>0</v>
      </c>
    </row>
    <row r="7238" spans="1:3" x14ac:dyDescent="0.35">
      <c r="A7238" s="3">
        <v>42211.111111111109</v>
      </c>
      <c r="B7238" s="4">
        <v>14.33</v>
      </c>
      <c r="C7238">
        <f t="shared" si="112"/>
        <v>0</v>
      </c>
    </row>
    <row r="7239" spans="1:3" x14ac:dyDescent="0.35">
      <c r="A7239" s="3">
        <v>42211.114583333336</v>
      </c>
      <c r="B7239" s="4">
        <v>14.33</v>
      </c>
      <c r="C7239">
        <f t="shared" si="112"/>
        <v>0</v>
      </c>
    </row>
    <row r="7240" spans="1:3" x14ac:dyDescent="0.35">
      <c r="A7240" s="3">
        <v>42211.118055555555</v>
      </c>
      <c r="B7240" s="4">
        <v>14.33</v>
      </c>
      <c r="C7240">
        <f t="shared" ref="C7240:C7303" si="113">IF(B7240&gt;$C$4,1,0)</f>
        <v>0</v>
      </c>
    </row>
    <row r="7241" spans="1:3" x14ac:dyDescent="0.35">
      <c r="A7241" s="3">
        <v>42211.121527777781</v>
      </c>
      <c r="B7241" s="4">
        <v>15.09</v>
      </c>
      <c r="C7241">
        <f t="shared" si="113"/>
        <v>0</v>
      </c>
    </row>
    <row r="7242" spans="1:3" x14ac:dyDescent="0.35">
      <c r="A7242" s="3">
        <v>42211.125</v>
      </c>
      <c r="B7242" s="4">
        <v>13.78</v>
      </c>
      <c r="C7242">
        <f t="shared" si="113"/>
        <v>0</v>
      </c>
    </row>
    <row r="7243" spans="1:3" x14ac:dyDescent="0.35">
      <c r="A7243" s="3">
        <v>42211.128472222219</v>
      </c>
      <c r="B7243" s="4">
        <v>13.78</v>
      </c>
      <c r="C7243">
        <f t="shared" si="113"/>
        <v>0</v>
      </c>
    </row>
    <row r="7244" spans="1:3" x14ac:dyDescent="0.35">
      <c r="A7244" s="3">
        <v>42211.131944444445</v>
      </c>
      <c r="B7244" s="4">
        <v>12.88</v>
      </c>
      <c r="C7244">
        <f t="shared" si="113"/>
        <v>0</v>
      </c>
    </row>
    <row r="7245" spans="1:3" x14ac:dyDescent="0.35">
      <c r="A7245" s="3">
        <v>42211.135416666664</v>
      </c>
      <c r="B7245" s="4">
        <v>12.88</v>
      </c>
      <c r="C7245">
        <f t="shared" si="113"/>
        <v>0</v>
      </c>
    </row>
    <row r="7246" spans="1:3" x14ac:dyDescent="0.35">
      <c r="A7246" s="3">
        <v>42211.138888888891</v>
      </c>
      <c r="B7246" s="4">
        <v>14.33</v>
      </c>
      <c r="C7246">
        <f t="shared" si="113"/>
        <v>0</v>
      </c>
    </row>
    <row r="7247" spans="1:3" x14ac:dyDescent="0.35">
      <c r="A7247" s="3">
        <v>42211.142361111109</v>
      </c>
      <c r="B7247" s="4">
        <v>14.33</v>
      </c>
      <c r="C7247">
        <f t="shared" si="113"/>
        <v>0</v>
      </c>
    </row>
    <row r="7248" spans="1:3" x14ac:dyDescent="0.35">
      <c r="A7248" s="3">
        <v>42211.145833333336</v>
      </c>
      <c r="B7248" s="4">
        <v>14.33</v>
      </c>
      <c r="C7248">
        <f t="shared" si="113"/>
        <v>0</v>
      </c>
    </row>
    <row r="7249" spans="1:3" x14ac:dyDescent="0.35">
      <c r="A7249" s="3">
        <v>42211.149305555555</v>
      </c>
      <c r="B7249" s="4">
        <v>13.79</v>
      </c>
      <c r="C7249">
        <f t="shared" si="113"/>
        <v>0</v>
      </c>
    </row>
    <row r="7250" spans="1:3" x14ac:dyDescent="0.35">
      <c r="A7250" s="3">
        <v>42211.152777777781</v>
      </c>
      <c r="B7250" s="4">
        <v>13.79</v>
      </c>
      <c r="C7250">
        <f t="shared" si="113"/>
        <v>0</v>
      </c>
    </row>
    <row r="7251" spans="1:3" x14ac:dyDescent="0.35">
      <c r="A7251" s="3">
        <v>42211.15625</v>
      </c>
      <c r="B7251" s="4">
        <v>13.79</v>
      </c>
      <c r="C7251">
        <f t="shared" si="113"/>
        <v>0</v>
      </c>
    </row>
    <row r="7252" spans="1:3" x14ac:dyDescent="0.35">
      <c r="A7252" s="3">
        <v>42211.159722222219</v>
      </c>
      <c r="B7252" s="4">
        <v>12.23</v>
      </c>
      <c r="C7252">
        <f t="shared" si="113"/>
        <v>0</v>
      </c>
    </row>
    <row r="7253" spans="1:3" x14ac:dyDescent="0.35">
      <c r="A7253" s="3">
        <v>42211.163194444445</v>
      </c>
      <c r="B7253" s="4">
        <v>11.29</v>
      </c>
      <c r="C7253">
        <f t="shared" si="113"/>
        <v>0</v>
      </c>
    </row>
    <row r="7254" spans="1:3" x14ac:dyDescent="0.35">
      <c r="A7254" s="3">
        <v>42211.166666666664</v>
      </c>
      <c r="B7254" s="4">
        <v>12.06</v>
      </c>
      <c r="C7254">
        <f t="shared" si="113"/>
        <v>0</v>
      </c>
    </row>
    <row r="7255" spans="1:3" x14ac:dyDescent="0.35">
      <c r="A7255" s="3">
        <v>42211.170138888891</v>
      </c>
      <c r="B7255" s="4">
        <v>13.67</v>
      </c>
      <c r="C7255">
        <f t="shared" si="113"/>
        <v>0</v>
      </c>
    </row>
    <row r="7256" spans="1:3" x14ac:dyDescent="0.35">
      <c r="A7256" s="3">
        <v>42211.173611111109</v>
      </c>
      <c r="B7256" s="4">
        <v>13.67</v>
      </c>
      <c r="C7256">
        <f t="shared" si="113"/>
        <v>0</v>
      </c>
    </row>
    <row r="7257" spans="1:3" x14ac:dyDescent="0.35">
      <c r="A7257" s="3">
        <v>42211.177083333336</v>
      </c>
      <c r="B7257" s="4">
        <v>13.13</v>
      </c>
      <c r="C7257">
        <f t="shared" si="113"/>
        <v>0</v>
      </c>
    </row>
    <row r="7258" spans="1:3" x14ac:dyDescent="0.35">
      <c r="A7258" s="3">
        <v>42211.180555555555</v>
      </c>
      <c r="B7258" s="4">
        <v>11.81</v>
      </c>
      <c r="C7258">
        <f t="shared" si="113"/>
        <v>0</v>
      </c>
    </row>
    <row r="7259" spans="1:3" x14ac:dyDescent="0.35">
      <c r="A7259" s="3">
        <v>42211.184027777781</v>
      </c>
      <c r="B7259" s="4">
        <v>11.81</v>
      </c>
      <c r="C7259">
        <f t="shared" si="113"/>
        <v>0</v>
      </c>
    </row>
    <row r="7260" spans="1:3" x14ac:dyDescent="0.35">
      <c r="A7260" s="3">
        <v>42211.1875</v>
      </c>
      <c r="B7260" s="4">
        <v>13.65</v>
      </c>
      <c r="C7260">
        <f t="shared" si="113"/>
        <v>0</v>
      </c>
    </row>
    <row r="7261" spans="1:3" x14ac:dyDescent="0.35">
      <c r="A7261" s="3">
        <v>42211.190972222219</v>
      </c>
      <c r="B7261" s="4">
        <v>13.65</v>
      </c>
      <c r="C7261">
        <f t="shared" si="113"/>
        <v>0</v>
      </c>
    </row>
    <row r="7262" spans="1:3" x14ac:dyDescent="0.35">
      <c r="A7262" s="3">
        <v>42211.194444444445</v>
      </c>
      <c r="B7262" s="4">
        <v>11.87</v>
      </c>
      <c r="C7262">
        <f t="shared" si="113"/>
        <v>0</v>
      </c>
    </row>
    <row r="7263" spans="1:3" x14ac:dyDescent="0.35">
      <c r="A7263" s="3">
        <v>42211.197916666664</v>
      </c>
      <c r="B7263" s="4">
        <v>11.87</v>
      </c>
      <c r="C7263">
        <f t="shared" si="113"/>
        <v>0</v>
      </c>
    </row>
    <row r="7264" spans="1:3" x14ac:dyDescent="0.35">
      <c r="A7264" s="3">
        <v>42211.201388888891</v>
      </c>
      <c r="B7264" s="4">
        <v>11.87</v>
      </c>
      <c r="C7264">
        <f t="shared" si="113"/>
        <v>0</v>
      </c>
    </row>
    <row r="7265" spans="1:3" x14ac:dyDescent="0.35">
      <c r="A7265" s="3">
        <v>42211.204861111109</v>
      </c>
      <c r="B7265" s="4">
        <v>14.27</v>
      </c>
      <c r="C7265">
        <f t="shared" si="113"/>
        <v>0</v>
      </c>
    </row>
    <row r="7266" spans="1:3" x14ac:dyDescent="0.35">
      <c r="A7266" s="3">
        <v>42211.208333333336</v>
      </c>
      <c r="B7266" s="4">
        <v>13.63</v>
      </c>
      <c r="C7266">
        <f t="shared" si="113"/>
        <v>0</v>
      </c>
    </row>
    <row r="7267" spans="1:3" x14ac:dyDescent="0.35">
      <c r="A7267" s="3">
        <v>42211.211805555555</v>
      </c>
      <c r="B7267" s="4">
        <v>17.05</v>
      </c>
      <c r="C7267">
        <f t="shared" si="113"/>
        <v>0</v>
      </c>
    </row>
    <row r="7268" spans="1:3" x14ac:dyDescent="0.35">
      <c r="A7268" s="3">
        <v>42211.215277777781</v>
      </c>
      <c r="B7268" s="4">
        <v>14.07</v>
      </c>
      <c r="C7268">
        <f t="shared" si="113"/>
        <v>0</v>
      </c>
    </row>
    <row r="7269" spans="1:3" x14ac:dyDescent="0.35">
      <c r="A7269" s="3">
        <v>42211.21875</v>
      </c>
      <c r="B7269" s="4">
        <v>13.92</v>
      </c>
      <c r="C7269">
        <f t="shared" si="113"/>
        <v>0</v>
      </c>
    </row>
    <row r="7270" spans="1:3" x14ac:dyDescent="0.35">
      <c r="A7270" s="3">
        <v>42211.222222222219</v>
      </c>
      <c r="B7270" s="4">
        <v>13.92</v>
      </c>
      <c r="C7270">
        <f t="shared" si="113"/>
        <v>0</v>
      </c>
    </row>
    <row r="7271" spans="1:3" x14ac:dyDescent="0.35">
      <c r="A7271" s="3">
        <v>42211.225694444445</v>
      </c>
      <c r="B7271" s="4">
        <v>13.92</v>
      </c>
      <c r="C7271">
        <f t="shared" si="113"/>
        <v>0</v>
      </c>
    </row>
    <row r="7272" spans="1:3" x14ac:dyDescent="0.35">
      <c r="A7272" s="3">
        <v>42211.229166666664</v>
      </c>
      <c r="B7272" s="4">
        <v>17.25</v>
      </c>
      <c r="C7272">
        <f t="shared" si="113"/>
        <v>0</v>
      </c>
    </row>
    <row r="7273" spans="1:3" x14ac:dyDescent="0.35">
      <c r="A7273" s="3">
        <v>42211.232638888891</v>
      </c>
      <c r="B7273" s="4">
        <v>17.25</v>
      </c>
      <c r="C7273">
        <f t="shared" si="113"/>
        <v>0</v>
      </c>
    </row>
    <row r="7274" spans="1:3" x14ac:dyDescent="0.35">
      <c r="A7274" s="3">
        <v>42211.236111111109</v>
      </c>
      <c r="B7274" s="4">
        <v>14.11</v>
      </c>
      <c r="C7274">
        <f t="shared" si="113"/>
        <v>0</v>
      </c>
    </row>
    <row r="7275" spans="1:3" x14ac:dyDescent="0.35">
      <c r="A7275" s="3">
        <v>42211.239583333336</v>
      </c>
      <c r="B7275" s="4">
        <v>14.11</v>
      </c>
      <c r="C7275">
        <f t="shared" si="113"/>
        <v>0</v>
      </c>
    </row>
    <row r="7276" spans="1:3" x14ac:dyDescent="0.35">
      <c r="A7276" s="3">
        <v>42211.243055555555</v>
      </c>
      <c r="B7276" s="4">
        <v>13.75</v>
      </c>
      <c r="C7276">
        <f t="shared" si="113"/>
        <v>0</v>
      </c>
    </row>
    <row r="7277" spans="1:3" x14ac:dyDescent="0.35">
      <c r="A7277" s="3">
        <v>42211.246527777781</v>
      </c>
      <c r="B7277" s="4">
        <v>13.75</v>
      </c>
      <c r="C7277">
        <f t="shared" si="113"/>
        <v>0</v>
      </c>
    </row>
    <row r="7278" spans="1:3" x14ac:dyDescent="0.35">
      <c r="A7278" s="3">
        <v>42211.25</v>
      </c>
      <c r="B7278" s="4">
        <v>13.75</v>
      </c>
      <c r="C7278">
        <f t="shared" si="113"/>
        <v>0</v>
      </c>
    </row>
    <row r="7279" spans="1:3" x14ac:dyDescent="0.35">
      <c r="A7279" s="3">
        <v>42211.253472222219</v>
      </c>
      <c r="B7279" s="4">
        <v>13.75</v>
      </c>
      <c r="C7279">
        <f t="shared" si="113"/>
        <v>0</v>
      </c>
    </row>
    <row r="7280" spans="1:3" x14ac:dyDescent="0.35">
      <c r="A7280" s="3">
        <v>42211.256944444445</v>
      </c>
      <c r="B7280" s="4">
        <v>13.78</v>
      </c>
      <c r="C7280">
        <f t="shared" si="113"/>
        <v>0</v>
      </c>
    </row>
    <row r="7281" spans="1:3" x14ac:dyDescent="0.35">
      <c r="A7281" s="3">
        <v>42211.260416666664</v>
      </c>
      <c r="B7281" s="4">
        <v>13.78</v>
      </c>
      <c r="C7281">
        <f t="shared" si="113"/>
        <v>0</v>
      </c>
    </row>
    <row r="7282" spans="1:3" x14ac:dyDescent="0.35">
      <c r="A7282" s="3">
        <v>42211.263888888891</v>
      </c>
      <c r="B7282" s="4">
        <v>13.78</v>
      </c>
      <c r="C7282">
        <f t="shared" si="113"/>
        <v>0</v>
      </c>
    </row>
    <row r="7283" spans="1:3" x14ac:dyDescent="0.35">
      <c r="A7283" s="3">
        <v>42211.267361111109</v>
      </c>
      <c r="B7283" s="4">
        <v>13.78</v>
      </c>
      <c r="C7283">
        <f t="shared" si="113"/>
        <v>0</v>
      </c>
    </row>
    <row r="7284" spans="1:3" x14ac:dyDescent="0.35">
      <c r="A7284" s="3">
        <v>42211.270833333336</v>
      </c>
      <c r="B7284" s="4">
        <v>14.32</v>
      </c>
      <c r="C7284">
        <f t="shared" si="113"/>
        <v>0</v>
      </c>
    </row>
    <row r="7285" spans="1:3" x14ac:dyDescent="0.35">
      <c r="A7285" s="3">
        <v>42211.274305555555</v>
      </c>
      <c r="B7285" s="4">
        <v>14.32</v>
      </c>
      <c r="C7285">
        <f t="shared" si="113"/>
        <v>0</v>
      </c>
    </row>
    <row r="7286" spans="1:3" x14ac:dyDescent="0.35">
      <c r="A7286" s="3">
        <v>42211.277777777781</v>
      </c>
      <c r="B7286" s="4">
        <v>14.33</v>
      </c>
      <c r="C7286">
        <f t="shared" si="113"/>
        <v>0</v>
      </c>
    </row>
    <row r="7287" spans="1:3" x14ac:dyDescent="0.35">
      <c r="A7287" s="3">
        <v>42211.28125</v>
      </c>
      <c r="B7287" s="4">
        <v>14.32</v>
      </c>
      <c r="C7287">
        <f t="shared" si="113"/>
        <v>0</v>
      </c>
    </row>
    <row r="7288" spans="1:3" x14ac:dyDescent="0.35">
      <c r="A7288" s="3">
        <v>42211.284722222219</v>
      </c>
      <c r="B7288" s="4">
        <v>14.08</v>
      </c>
      <c r="C7288">
        <f t="shared" si="113"/>
        <v>0</v>
      </c>
    </row>
    <row r="7289" spans="1:3" x14ac:dyDescent="0.35">
      <c r="A7289" s="3">
        <v>42211.288194444445</v>
      </c>
      <c r="B7289" s="4">
        <v>13.96</v>
      </c>
      <c r="C7289">
        <f t="shared" si="113"/>
        <v>0</v>
      </c>
    </row>
    <row r="7290" spans="1:3" x14ac:dyDescent="0.35">
      <c r="A7290" s="3">
        <v>42211.291666666664</v>
      </c>
      <c r="B7290" s="4">
        <v>13.83</v>
      </c>
      <c r="C7290">
        <f t="shared" si="113"/>
        <v>0</v>
      </c>
    </row>
    <row r="7291" spans="1:3" x14ac:dyDescent="0.35">
      <c r="A7291" s="3">
        <v>42211.295138888891</v>
      </c>
      <c r="B7291" s="4">
        <v>13.27</v>
      </c>
      <c r="C7291">
        <f t="shared" si="113"/>
        <v>0</v>
      </c>
    </row>
    <row r="7292" spans="1:3" x14ac:dyDescent="0.35">
      <c r="A7292" s="3">
        <v>42211.298611111109</v>
      </c>
      <c r="B7292" s="4">
        <v>13.27</v>
      </c>
      <c r="C7292">
        <f t="shared" si="113"/>
        <v>0</v>
      </c>
    </row>
    <row r="7293" spans="1:3" x14ac:dyDescent="0.35">
      <c r="A7293" s="3">
        <v>42211.302083333336</v>
      </c>
      <c r="B7293" s="4">
        <v>13.27</v>
      </c>
      <c r="C7293">
        <f t="shared" si="113"/>
        <v>0</v>
      </c>
    </row>
    <row r="7294" spans="1:3" x14ac:dyDescent="0.35">
      <c r="A7294" s="3">
        <v>42211.305555555555</v>
      </c>
      <c r="B7294" s="4">
        <v>13.27</v>
      </c>
      <c r="C7294">
        <f t="shared" si="113"/>
        <v>0</v>
      </c>
    </row>
    <row r="7295" spans="1:3" x14ac:dyDescent="0.35">
      <c r="A7295" s="3">
        <v>42211.309027777781</v>
      </c>
      <c r="B7295" s="4">
        <v>14.09</v>
      </c>
      <c r="C7295">
        <f t="shared" si="113"/>
        <v>0</v>
      </c>
    </row>
    <row r="7296" spans="1:3" x14ac:dyDescent="0.35">
      <c r="A7296" s="3">
        <v>42211.3125</v>
      </c>
      <c r="B7296" s="4">
        <v>14.09</v>
      </c>
      <c r="C7296">
        <f t="shared" si="113"/>
        <v>0</v>
      </c>
    </row>
    <row r="7297" spans="1:3" x14ac:dyDescent="0.35">
      <c r="A7297" s="3">
        <v>42211.315972222219</v>
      </c>
      <c r="B7297" s="4">
        <v>14.09</v>
      </c>
      <c r="C7297">
        <f t="shared" si="113"/>
        <v>0</v>
      </c>
    </row>
    <row r="7298" spans="1:3" x14ac:dyDescent="0.35">
      <c r="A7298" s="3">
        <v>42211.319444444445</v>
      </c>
      <c r="B7298" s="4">
        <v>14.09</v>
      </c>
      <c r="C7298">
        <f t="shared" si="113"/>
        <v>0</v>
      </c>
    </row>
    <row r="7299" spans="1:3" x14ac:dyDescent="0.35">
      <c r="A7299" s="3">
        <v>42211.322916666664</v>
      </c>
      <c r="B7299" s="4">
        <v>14.05</v>
      </c>
      <c r="C7299">
        <f t="shared" si="113"/>
        <v>0</v>
      </c>
    </row>
    <row r="7300" spans="1:3" x14ac:dyDescent="0.35">
      <c r="A7300" s="3">
        <v>42211.326388888891</v>
      </c>
      <c r="B7300" s="4">
        <v>14.4</v>
      </c>
      <c r="C7300">
        <f t="shared" si="113"/>
        <v>0</v>
      </c>
    </row>
    <row r="7301" spans="1:3" x14ac:dyDescent="0.35">
      <c r="A7301" s="3">
        <v>42211.329861111109</v>
      </c>
      <c r="B7301" s="4">
        <v>19.7</v>
      </c>
      <c r="C7301">
        <f t="shared" si="113"/>
        <v>0</v>
      </c>
    </row>
    <row r="7302" spans="1:3" x14ac:dyDescent="0.35">
      <c r="A7302" s="3">
        <v>42211.333333333336</v>
      </c>
      <c r="B7302" s="4">
        <v>22.62</v>
      </c>
      <c r="C7302">
        <f t="shared" si="113"/>
        <v>0</v>
      </c>
    </row>
    <row r="7303" spans="1:3" x14ac:dyDescent="0.35">
      <c r="A7303" s="3">
        <v>42211.336805555555</v>
      </c>
      <c r="B7303" s="4">
        <v>22.56</v>
      </c>
      <c r="C7303">
        <f t="shared" si="113"/>
        <v>0</v>
      </c>
    </row>
    <row r="7304" spans="1:3" x14ac:dyDescent="0.35">
      <c r="A7304" s="3">
        <v>42211.340277777781</v>
      </c>
      <c r="B7304" s="4">
        <v>21.5</v>
      </c>
      <c r="C7304">
        <f t="shared" ref="C7304:C7367" si="114">IF(B7304&gt;$C$4,1,0)</f>
        <v>0</v>
      </c>
    </row>
    <row r="7305" spans="1:3" x14ac:dyDescent="0.35">
      <c r="A7305" s="3">
        <v>42211.34375</v>
      </c>
      <c r="B7305" s="4">
        <v>22.38</v>
      </c>
      <c r="C7305">
        <f t="shared" si="114"/>
        <v>0</v>
      </c>
    </row>
    <row r="7306" spans="1:3" x14ac:dyDescent="0.35">
      <c r="A7306" s="3">
        <v>42211.347222222219</v>
      </c>
      <c r="B7306" s="4">
        <v>27.54</v>
      </c>
      <c r="C7306">
        <f t="shared" si="114"/>
        <v>0</v>
      </c>
    </row>
    <row r="7307" spans="1:3" x14ac:dyDescent="0.35">
      <c r="A7307" s="3">
        <v>42211.350694444445</v>
      </c>
      <c r="B7307" s="4">
        <v>25.32</v>
      </c>
      <c r="C7307">
        <f t="shared" si="114"/>
        <v>0</v>
      </c>
    </row>
    <row r="7308" spans="1:3" x14ac:dyDescent="0.35">
      <c r="A7308" s="3">
        <v>42211.354166666664</v>
      </c>
      <c r="B7308" s="4">
        <v>23.91</v>
      </c>
      <c r="C7308">
        <f t="shared" si="114"/>
        <v>0</v>
      </c>
    </row>
    <row r="7309" spans="1:3" x14ac:dyDescent="0.35">
      <c r="A7309" s="3">
        <v>42211.357638888891</v>
      </c>
      <c r="B7309" s="4">
        <v>21.8</v>
      </c>
      <c r="C7309">
        <f t="shared" si="114"/>
        <v>0</v>
      </c>
    </row>
    <row r="7310" spans="1:3" x14ac:dyDescent="0.35">
      <c r="A7310" s="3">
        <v>42211.361111111109</v>
      </c>
      <c r="B7310" s="4">
        <v>22.18</v>
      </c>
      <c r="C7310">
        <f t="shared" si="114"/>
        <v>0</v>
      </c>
    </row>
    <row r="7311" spans="1:3" x14ac:dyDescent="0.35">
      <c r="A7311" s="3">
        <v>42211.364583333336</v>
      </c>
      <c r="B7311" s="4">
        <v>21.76</v>
      </c>
      <c r="C7311">
        <f t="shared" si="114"/>
        <v>0</v>
      </c>
    </row>
    <row r="7312" spans="1:3" x14ac:dyDescent="0.35">
      <c r="A7312" s="3">
        <v>42211.368055555555</v>
      </c>
      <c r="B7312" s="4">
        <v>18.25</v>
      </c>
      <c r="C7312">
        <f t="shared" si="114"/>
        <v>0</v>
      </c>
    </row>
    <row r="7313" spans="1:3" x14ac:dyDescent="0.35">
      <c r="A7313" s="3">
        <v>42211.371527777781</v>
      </c>
      <c r="B7313" s="4">
        <v>20.22</v>
      </c>
      <c r="C7313">
        <f t="shared" si="114"/>
        <v>0</v>
      </c>
    </row>
    <row r="7314" spans="1:3" x14ac:dyDescent="0.35">
      <c r="A7314" s="3">
        <v>42211.375</v>
      </c>
      <c r="B7314" s="4">
        <v>20.22</v>
      </c>
      <c r="C7314">
        <f t="shared" si="114"/>
        <v>0</v>
      </c>
    </row>
    <row r="7315" spans="1:3" x14ac:dyDescent="0.35">
      <c r="A7315" s="3">
        <v>42211.378472222219</v>
      </c>
      <c r="B7315" s="4">
        <v>18.670000000000002</v>
      </c>
      <c r="C7315">
        <f t="shared" si="114"/>
        <v>0</v>
      </c>
    </row>
    <row r="7316" spans="1:3" x14ac:dyDescent="0.35">
      <c r="A7316" s="3">
        <v>42211.381944444445</v>
      </c>
      <c r="B7316" s="4">
        <v>20.46</v>
      </c>
      <c r="C7316">
        <f t="shared" si="114"/>
        <v>0</v>
      </c>
    </row>
    <row r="7317" spans="1:3" x14ac:dyDescent="0.35">
      <c r="A7317" s="3">
        <v>42211.385416666664</v>
      </c>
      <c r="B7317" s="4">
        <v>20.46</v>
      </c>
      <c r="C7317">
        <f t="shared" si="114"/>
        <v>0</v>
      </c>
    </row>
    <row r="7318" spans="1:3" x14ac:dyDescent="0.35">
      <c r="A7318" s="3">
        <v>42211.388888888891</v>
      </c>
      <c r="B7318" s="4">
        <v>20.25</v>
      </c>
      <c r="C7318">
        <f t="shared" si="114"/>
        <v>0</v>
      </c>
    </row>
    <row r="7319" spans="1:3" x14ac:dyDescent="0.35">
      <c r="A7319" s="3">
        <v>42211.392361111109</v>
      </c>
      <c r="B7319" s="4">
        <v>20.100000000000001</v>
      </c>
      <c r="C7319">
        <f t="shared" si="114"/>
        <v>0</v>
      </c>
    </row>
    <row r="7320" spans="1:3" x14ac:dyDescent="0.35">
      <c r="A7320" s="3">
        <v>42211.395833333336</v>
      </c>
      <c r="B7320" s="4">
        <v>20.72</v>
      </c>
      <c r="C7320">
        <f t="shared" si="114"/>
        <v>0</v>
      </c>
    </row>
    <row r="7321" spans="1:3" x14ac:dyDescent="0.35">
      <c r="A7321" s="3">
        <v>42211.399305555555</v>
      </c>
      <c r="B7321" s="4">
        <v>22.42</v>
      </c>
      <c r="C7321">
        <f t="shared" si="114"/>
        <v>0</v>
      </c>
    </row>
    <row r="7322" spans="1:3" x14ac:dyDescent="0.35">
      <c r="A7322" s="3">
        <v>42211.402777777781</v>
      </c>
      <c r="B7322" s="4">
        <v>21.93</v>
      </c>
      <c r="C7322">
        <f t="shared" si="114"/>
        <v>0</v>
      </c>
    </row>
    <row r="7323" spans="1:3" x14ac:dyDescent="0.35">
      <c r="A7323" s="3">
        <v>42211.40625</v>
      </c>
      <c r="B7323" s="4">
        <v>21.95</v>
      </c>
      <c r="C7323">
        <f t="shared" si="114"/>
        <v>0</v>
      </c>
    </row>
    <row r="7324" spans="1:3" x14ac:dyDescent="0.35">
      <c r="A7324" s="3">
        <v>42211.409722222219</v>
      </c>
      <c r="B7324" s="4">
        <v>22.32</v>
      </c>
      <c r="C7324">
        <f t="shared" si="114"/>
        <v>0</v>
      </c>
    </row>
    <row r="7325" spans="1:3" x14ac:dyDescent="0.35">
      <c r="A7325" s="3">
        <v>42211.413194444445</v>
      </c>
      <c r="B7325" s="4">
        <v>22.39</v>
      </c>
      <c r="C7325">
        <f t="shared" si="114"/>
        <v>0</v>
      </c>
    </row>
    <row r="7326" spans="1:3" x14ac:dyDescent="0.35">
      <c r="A7326" s="3">
        <v>42211.416666666664</v>
      </c>
      <c r="B7326" s="4">
        <v>23.17</v>
      </c>
      <c r="C7326">
        <f t="shared" si="114"/>
        <v>0</v>
      </c>
    </row>
    <row r="7327" spans="1:3" x14ac:dyDescent="0.35">
      <c r="A7327" s="3">
        <v>42211.420138888891</v>
      </c>
      <c r="B7327" s="4">
        <v>22.26</v>
      </c>
      <c r="C7327">
        <f t="shared" si="114"/>
        <v>0</v>
      </c>
    </row>
    <row r="7328" spans="1:3" x14ac:dyDescent="0.35">
      <c r="A7328" s="3">
        <v>42211.423611111109</v>
      </c>
      <c r="B7328" s="4">
        <v>22.9</v>
      </c>
      <c r="C7328">
        <f t="shared" si="114"/>
        <v>0</v>
      </c>
    </row>
    <row r="7329" spans="1:3" x14ac:dyDescent="0.35">
      <c r="A7329" s="3">
        <v>42211.427083333336</v>
      </c>
      <c r="B7329" s="4">
        <v>22.92</v>
      </c>
      <c r="C7329">
        <f t="shared" si="114"/>
        <v>0</v>
      </c>
    </row>
    <row r="7330" spans="1:3" x14ac:dyDescent="0.35">
      <c r="A7330" s="3">
        <v>42211.430555555555</v>
      </c>
      <c r="B7330" s="4">
        <v>25.37</v>
      </c>
      <c r="C7330">
        <f t="shared" si="114"/>
        <v>0</v>
      </c>
    </row>
    <row r="7331" spans="1:3" x14ac:dyDescent="0.35">
      <c r="A7331" s="3">
        <v>42211.434027777781</v>
      </c>
      <c r="B7331" s="4">
        <v>26.92</v>
      </c>
      <c r="C7331">
        <f t="shared" si="114"/>
        <v>0</v>
      </c>
    </row>
    <row r="7332" spans="1:3" x14ac:dyDescent="0.35">
      <c r="A7332" s="3">
        <v>42211.4375</v>
      </c>
      <c r="B7332" s="4">
        <v>27.33</v>
      </c>
      <c r="C7332">
        <f t="shared" si="114"/>
        <v>0</v>
      </c>
    </row>
    <row r="7333" spans="1:3" x14ac:dyDescent="0.35">
      <c r="A7333" s="3">
        <v>42211.440972222219</v>
      </c>
      <c r="B7333" s="4">
        <v>27.33</v>
      </c>
      <c r="C7333">
        <f t="shared" si="114"/>
        <v>0</v>
      </c>
    </row>
    <row r="7334" spans="1:3" x14ac:dyDescent="0.35">
      <c r="A7334" s="3">
        <v>42211.444444444445</v>
      </c>
      <c r="B7334" s="4">
        <v>28.21</v>
      </c>
      <c r="C7334">
        <f t="shared" si="114"/>
        <v>0</v>
      </c>
    </row>
    <row r="7335" spans="1:3" x14ac:dyDescent="0.35">
      <c r="A7335" s="3">
        <v>42211.447916666664</v>
      </c>
      <c r="B7335" s="4">
        <v>25.32</v>
      </c>
      <c r="C7335">
        <f t="shared" si="114"/>
        <v>0</v>
      </c>
    </row>
    <row r="7336" spans="1:3" x14ac:dyDescent="0.35">
      <c r="A7336" s="3">
        <v>42211.451388888891</v>
      </c>
      <c r="B7336" s="4">
        <v>22.53</v>
      </c>
      <c r="C7336">
        <f t="shared" si="114"/>
        <v>0</v>
      </c>
    </row>
    <row r="7337" spans="1:3" x14ac:dyDescent="0.35">
      <c r="A7337" s="3">
        <v>42211.454861111109</v>
      </c>
      <c r="B7337" s="4">
        <v>22.79</v>
      </c>
      <c r="C7337">
        <f t="shared" si="114"/>
        <v>0</v>
      </c>
    </row>
    <row r="7338" spans="1:3" x14ac:dyDescent="0.35">
      <c r="A7338" s="3">
        <v>42211.458333333336</v>
      </c>
      <c r="B7338" s="4">
        <v>21.63</v>
      </c>
      <c r="C7338">
        <f t="shared" si="114"/>
        <v>0</v>
      </c>
    </row>
    <row r="7339" spans="1:3" x14ac:dyDescent="0.35">
      <c r="A7339" s="3">
        <v>42211.461805555555</v>
      </c>
      <c r="B7339" s="4">
        <v>23.41</v>
      </c>
      <c r="C7339">
        <f t="shared" si="114"/>
        <v>0</v>
      </c>
    </row>
    <row r="7340" spans="1:3" x14ac:dyDescent="0.35">
      <c r="A7340" s="3">
        <v>42211.465277777781</v>
      </c>
      <c r="B7340" s="4">
        <v>27.18</v>
      </c>
      <c r="C7340">
        <f t="shared" si="114"/>
        <v>0</v>
      </c>
    </row>
    <row r="7341" spans="1:3" x14ac:dyDescent="0.35">
      <c r="A7341" s="3">
        <v>42211.46875</v>
      </c>
      <c r="B7341" s="4">
        <v>39.76</v>
      </c>
      <c r="C7341">
        <f t="shared" si="114"/>
        <v>0</v>
      </c>
    </row>
    <row r="7342" spans="1:3" x14ac:dyDescent="0.35">
      <c r="A7342" s="3">
        <v>42211.472222222219</v>
      </c>
      <c r="B7342" s="4">
        <v>35.86</v>
      </c>
      <c r="C7342">
        <f t="shared" si="114"/>
        <v>0</v>
      </c>
    </row>
    <row r="7343" spans="1:3" x14ac:dyDescent="0.35">
      <c r="A7343" s="3">
        <v>42211.475694444445</v>
      </c>
      <c r="B7343" s="4">
        <v>39.83</v>
      </c>
      <c r="C7343">
        <f t="shared" si="114"/>
        <v>0</v>
      </c>
    </row>
    <row r="7344" spans="1:3" x14ac:dyDescent="0.35">
      <c r="A7344" s="3">
        <v>42211.479166666664</v>
      </c>
      <c r="B7344" s="4">
        <v>36.25</v>
      </c>
      <c r="C7344">
        <f t="shared" si="114"/>
        <v>0</v>
      </c>
    </row>
    <row r="7345" spans="1:3" x14ac:dyDescent="0.35">
      <c r="A7345" s="3">
        <v>42211.482638888891</v>
      </c>
      <c r="B7345" s="4">
        <v>41.37</v>
      </c>
      <c r="C7345">
        <f t="shared" si="114"/>
        <v>0</v>
      </c>
    </row>
    <row r="7346" spans="1:3" x14ac:dyDescent="0.35">
      <c r="A7346" s="3">
        <v>42211.486111111109</v>
      </c>
      <c r="B7346" s="4">
        <v>43.15</v>
      </c>
      <c r="C7346">
        <f t="shared" si="114"/>
        <v>0</v>
      </c>
    </row>
    <row r="7347" spans="1:3" x14ac:dyDescent="0.35">
      <c r="A7347" s="3">
        <v>42211.489583333336</v>
      </c>
      <c r="B7347" s="4">
        <v>43.15</v>
      </c>
      <c r="C7347">
        <f t="shared" si="114"/>
        <v>0</v>
      </c>
    </row>
    <row r="7348" spans="1:3" x14ac:dyDescent="0.35">
      <c r="A7348" s="3">
        <v>42211.493055555555</v>
      </c>
      <c r="B7348" s="4">
        <v>43.15</v>
      </c>
      <c r="C7348">
        <f t="shared" si="114"/>
        <v>0</v>
      </c>
    </row>
    <row r="7349" spans="1:3" x14ac:dyDescent="0.35">
      <c r="A7349" s="3">
        <v>42211.496527777781</v>
      </c>
      <c r="B7349" s="4">
        <v>43.15</v>
      </c>
      <c r="C7349">
        <f t="shared" si="114"/>
        <v>0</v>
      </c>
    </row>
    <row r="7350" spans="1:3" x14ac:dyDescent="0.35">
      <c r="A7350" s="3">
        <v>42211.5</v>
      </c>
      <c r="B7350" s="4">
        <v>35.979999999999997</v>
      </c>
      <c r="C7350">
        <f t="shared" si="114"/>
        <v>0</v>
      </c>
    </row>
    <row r="7351" spans="1:3" x14ac:dyDescent="0.35">
      <c r="A7351" s="3">
        <v>42211.503472222219</v>
      </c>
      <c r="B7351" s="4">
        <v>34.46</v>
      </c>
      <c r="C7351">
        <f t="shared" si="114"/>
        <v>0</v>
      </c>
    </row>
    <row r="7352" spans="1:3" x14ac:dyDescent="0.35">
      <c r="A7352" s="3">
        <v>42211.506944444445</v>
      </c>
      <c r="B7352" s="4">
        <v>30.13</v>
      </c>
      <c r="C7352">
        <f t="shared" si="114"/>
        <v>0</v>
      </c>
    </row>
    <row r="7353" spans="1:3" x14ac:dyDescent="0.35">
      <c r="A7353" s="3">
        <v>42211.510416666664</v>
      </c>
      <c r="B7353" s="4">
        <v>31.52</v>
      </c>
      <c r="C7353">
        <f t="shared" si="114"/>
        <v>0</v>
      </c>
    </row>
    <row r="7354" spans="1:3" x14ac:dyDescent="0.35">
      <c r="A7354" s="3">
        <v>42211.513888888891</v>
      </c>
      <c r="B7354" s="4">
        <v>29.81</v>
      </c>
      <c r="C7354">
        <f t="shared" si="114"/>
        <v>0</v>
      </c>
    </row>
    <row r="7355" spans="1:3" x14ac:dyDescent="0.35">
      <c r="A7355" s="3">
        <v>42211.517361111109</v>
      </c>
      <c r="B7355" s="4">
        <v>29.29</v>
      </c>
      <c r="C7355">
        <f t="shared" si="114"/>
        <v>0</v>
      </c>
    </row>
    <row r="7356" spans="1:3" x14ac:dyDescent="0.35">
      <c r="A7356" s="3">
        <v>42211.520833333336</v>
      </c>
      <c r="B7356" s="4">
        <v>31.75</v>
      </c>
      <c r="C7356">
        <f t="shared" si="114"/>
        <v>0</v>
      </c>
    </row>
    <row r="7357" spans="1:3" x14ac:dyDescent="0.35">
      <c r="A7357" s="3">
        <v>42211.524305555555</v>
      </c>
      <c r="B7357" s="4">
        <v>30.83</v>
      </c>
      <c r="C7357">
        <f t="shared" si="114"/>
        <v>0</v>
      </c>
    </row>
    <row r="7358" spans="1:3" x14ac:dyDescent="0.35">
      <c r="A7358" s="3">
        <v>42211.527777777781</v>
      </c>
      <c r="B7358" s="4">
        <v>30.83</v>
      </c>
      <c r="C7358">
        <f t="shared" si="114"/>
        <v>0</v>
      </c>
    </row>
    <row r="7359" spans="1:3" x14ac:dyDescent="0.35">
      <c r="A7359" s="3">
        <v>42211.53125</v>
      </c>
      <c r="B7359" s="4">
        <v>22.88</v>
      </c>
      <c r="C7359">
        <f t="shared" si="114"/>
        <v>0</v>
      </c>
    </row>
    <row r="7360" spans="1:3" x14ac:dyDescent="0.35">
      <c r="A7360" s="3">
        <v>42211.534722222219</v>
      </c>
      <c r="B7360" s="4">
        <v>22.59</v>
      </c>
      <c r="C7360">
        <f t="shared" si="114"/>
        <v>0</v>
      </c>
    </row>
    <row r="7361" spans="1:3" x14ac:dyDescent="0.35">
      <c r="A7361" s="3">
        <v>42211.538194444445</v>
      </c>
      <c r="B7361" s="4">
        <v>29.03</v>
      </c>
      <c r="C7361">
        <f t="shared" si="114"/>
        <v>0</v>
      </c>
    </row>
    <row r="7362" spans="1:3" x14ac:dyDescent="0.35">
      <c r="A7362" s="3">
        <v>42211.541666666664</v>
      </c>
      <c r="B7362" s="4">
        <v>29.54</v>
      </c>
      <c r="C7362">
        <f t="shared" si="114"/>
        <v>0</v>
      </c>
    </row>
    <row r="7363" spans="1:3" x14ac:dyDescent="0.35">
      <c r="A7363" s="3">
        <v>42211.545138888891</v>
      </c>
      <c r="B7363" s="4">
        <v>28.42</v>
      </c>
      <c r="C7363">
        <f t="shared" si="114"/>
        <v>0</v>
      </c>
    </row>
    <row r="7364" spans="1:3" x14ac:dyDescent="0.35">
      <c r="A7364" s="3">
        <v>42211.548611111109</v>
      </c>
      <c r="B7364" s="4">
        <v>28.65</v>
      </c>
      <c r="C7364">
        <f t="shared" si="114"/>
        <v>0</v>
      </c>
    </row>
    <row r="7365" spans="1:3" x14ac:dyDescent="0.35">
      <c r="A7365" s="3">
        <v>42211.552083333336</v>
      </c>
      <c r="B7365" s="4">
        <v>31.72</v>
      </c>
      <c r="C7365">
        <f t="shared" si="114"/>
        <v>0</v>
      </c>
    </row>
    <row r="7366" spans="1:3" x14ac:dyDescent="0.35">
      <c r="A7366" s="3">
        <v>42211.555555555555</v>
      </c>
      <c r="B7366" s="4">
        <v>39.58</v>
      </c>
      <c r="C7366">
        <f t="shared" si="114"/>
        <v>0</v>
      </c>
    </row>
    <row r="7367" spans="1:3" x14ac:dyDescent="0.35">
      <c r="A7367" s="3">
        <v>42211.559027777781</v>
      </c>
      <c r="B7367" s="4">
        <v>39.81</v>
      </c>
      <c r="C7367">
        <f t="shared" si="114"/>
        <v>0</v>
      </c>
    </row>
    <row r="7368" spans="1:3" x14ac:dyDescent="0.35">
      <c r="A7368" s="3">
        <v>42211.5625</v>
      </c>
      <c r="B7368" s="4">
        <v>41.32</v>
      </c>
      <c r="C7368">
        <f t="shared" ref="C7368:C7431" si="115">IF(B7368&gt;$C$4,1,0)</f>
        <v>0</v>
      </c>
    </row>
    <row r="7369" spans="1:3" x14ac:dyDescent="0.35">
      <c r="A7369" s="3">
        <v>42211.565972222219</v>
      </c>
      <c r="B7369" s="4">
        <v>41.29</v>
      </c>
      <c r="C7369">
        <f t="shared" si="115"/>
        <v>0</v>
      </c>
    </row>
    <row r="7370" spans="1:3" x14ac:dyDescent="0.35">
      <c r="A7370" s="3">
        <v>42211.569444444445</v>
      </c>
      <c r="B7370" s="4">
        <v>48.76</v>
      </c>
      <c r="C7370">
        <f t="shared" si="115"/>
        <v>0</v>
      </c>
    </row>
    <row r="7371" spans="1:3" x14ac:dyDescent="0.35">
      <c r="A7371" s="3">
        <v>42211.572916666664</v>
      </c>
      <c r="B7371" s="4">
        <v>49.14</v>
      </c>
      <c r="C7371">
        <f t="shared" si="115"/>
        <v>0</v>
      </c>
    </row>
    <row r="7372" spans="1:3" x14ac:dyDescent="0.35">
      <c r="A7372" s="3">
        <v>42211.576388888891</v>
      </c>
      <c r="B7372" s="4">
        <v>49.14</v>
      </c>
      <c r="C7372">
        <f t="shared" si="115"/>
        <v>0</v>
      </c>
    </row>
    <row r="7373" spans="1:3" x14ac:dyDescent="0.35">
      <c r="A7373" s="3">
        <v>42211.579861111109</v>
      </c>
      <c r="B7373" s="4">
        <v>43.12</v>
      </c>
      <c r="C7373">
        <f t="shared" si="115"/>
        <v>0</v>
      </c>
    </row>
    <row r="7374" spans="1:3" x14ac:dyDescent="0.35">
      <c r="A7374" s="3">
        <v>42211.583333333336</v>
      </c>
      <c r="B7374" s="4">
        <v>41.11</v>
      </c>
      <c r="C7374">
        <f t="shared" si="115"/>
        <v>0</v>
      </c>
    </row>
    <row r="7375" spans="1:3" x14ac:dyDescent="0.35">
      <c r="A7375" s="3">
        <v>42211.586805555555</v>
      </c>
      <c r="B7375" s="4">
        <v>36.29</v>
      </c>
      <c r="C7375">
        <f t="shared" si="115"/>
        <v>0</v>
      </c>
    </row>
    <row r="7376" spans="1:3" x14ac:dyDescent="0.35">
      <c r="A7376" s="3">
        <v>42211.590277777781</v>
      </c>
      <c r="B7376" s="4">
        <v>41.3</v>
      </c>
      <c r="C7376">
        <f t="shared" si="115"/>
        <v>0</v>
      </c>
    </row>
    <row r="7377" spans="1:3" x14ac:dyDescent="0.35">
      <c r="A7377" s="3">
        <v>42211.59375</v>
      </c>
      <c r="B7377" s="4">
        <v>40.21</v>
      </c>
      <c r="C7377">
        <f t="shared" si="115"/>
        <v>0</v>
      </c>
    </row>
    <row r="7378" spans="1:3" x14ac:dyDescent="0.35">
      <c r="A7378" s="3">
        <v>42211.597222222219</v>
      </c>
      <c r="B7378" s="4">
        <v>50.54</v>
      </c>
      <c r="C7378">
        <f t="shared" si="115"/>
        <v>0</v>
      </c>
    </row>
    <row r="7379" spans="1:3" x14ac:dyDescent="0.35">
      <c r="A7379" s="3">
        <v>42211.600694444445</v>
      </c>
      <c r="B7379" s="4">
        <v>51.4</v>
      </c>
      <c r="C7379">
        <f t="shared" si="115"/>
        <v>0</v>
      </c>
    </row>
    <row r="7380" spans="1:3" x14ac:dyDescent="0.35">
      <c r="A7380" s="3">
        <v>42211.604166666664</v>
      </c>
      <c r="B7380" s="4">
        <v>48.904945862190317</v>
      </c>
      <c r="C7380">
        <f t="shared" si="115"/>
        <v>0</v>
      </c>
    </row>
    <row r="7381" spans="1:3" x14ac:dyDescent="0.35">
      <c r="A7381" s="3">
        <v>42211.607638888891</v>
      </c>
      <c r="B7381" s="4">
        <v>63.79</v>
      </c>
      <c r="C7381">
        <f t="shared" si="115"/>
        <v>0</v>
      </c>
    </row>
    <row r="7382" spans="1:3" x14ac:dyDescent="0.35">
      <c r="A7382" s="3">
        <v>42211.611111111109</v>
      </c>
      <c r="B7382" s="4">
        <v>63.79</v>
      </c>
      <c r="C7382">
        <f t="shared" si="115"/>
        <v>0</v>
      </c>
    </row>
    <row r="7383" spans="1:3" x14ac:dyDescent="0.35">
      <c r="A7383" s="3">
        <v>42211.614583333336</v>
      </c>
      <c r="B7383" s="4">
        <v>75.489999999999995</v>
      </c>
      <c r="C7383">
        <f t="shared" si="115"/>
        <v>0</v>
      </c>
    </row>
    <row r="7384" spans="1:3" x14ac:dyDescent="0.35">
      <c r="A7384" s="3">
        <v>42211.618055555555</v>
      </c>
      <c r="B7384" s="4">
        <v>71.55</v>
      </c>
      <c r="C7384">
        <f t="shared" si="115"/>
        <v>0</v>
      </c>
    </row>
    <row r="7385" spans="1:3" x14ac:dyDescent="0.35">
      <c r="A7385" s="3">
        <v>42211.621527777781</v>
      </c>
      <c r="B7385" s="4">
        <v>62.55</v>
      </c>
      <c r="C7385">
        <f t="shared" si="115"/>
        <v>0</v>
      </c>
    </row>
    <row r="7386" spans="1:3" x14ac:dyDescent="0.35">
      <c r="A7386" s="3">
        <v>42211.625</v>
      </c>
      <c r="B7386" s="4">
        <v>62.55</v>
      </c>
      <c r="C7386">
        <f t="shared" si="115"/>
        <v>0</v>
      </c>
    </row>
    <row r="7387" spans="1:3" x14ac:dyDescent="0.35">
      <c r="A7387" s="3">
        <v>42211.628472222219</v>
      </c>
      <c r="B7387" s="4">
        <v>62.55</v>
      </c>
      <c r="C7387">
        <f t="shared" si="115"/>
        <v>0</v>
      </c>
    </row>
    <row r="7388" spans="1:3" x14ac:dyDescent="0.35">
      <c r="A7388" s="3">
        <v>42211.631944444445</v>
      </c>
      <c r="B7388" s="4">
        <v>62.55</v>
      </c>
      <c r="C7388">
        <f t="shared" si="115"/>
        <v>0</v>
      </c>
    </row>
    <row r="7389" spans="1:3" x14ac:dyDescent="0.35">
      <c r="A7389" s="3">
        <v>42211.635416666664</v>
      </c>
      <c r="B7389" s="4">
        <v>68.13</v>
      </c>
      <c r="C7389">
        <f t="shared" si="115"/>
        <v>0</v>
      </c>
    </row>
    <row r="7390" spans="1:3" x14ac:dyDescent="0.35">
      <c r="A7390" s="3">
        <v>42211.638888888891</v>
      </c>
      <c r="B7390" s="4">
        <v>61.47</v>
      </c>
      <c r="C7390">
        <f t="shared" si="115"/>
        <v>0</v>
      </c>
    </row>
    <row r="7391" spans="1:3" x14ac:dyDescent="0.35">
      <c r="A7391" s="3">
        <v>42211.642361111109</v>
      </c>
      <c r="B7391" s="4">
        <v>61.69</v>
      </c>
      <c r="C7391">
        <f t="shared" si="115"/>
        <v>0</v>
      </c>
    </row>
    <row r="7392" spans="1:3" x14ac:dyDescent="0.35">
      <c r="A7392" s="3">
        <v>42211.645833333336</v>
      </c>
      <c r="B7392" s="4">
        <v>72.05</v>
      </c>
      <c r="C7392">
        <f t="shared" si="115"/>
        <v>0</v>
      </c>
    </row>
    <row r="7393" spans="1:3" x14ac:dyDescent="0.35">
      <c r="A7393" s="3">
        <v>42211.649305555555</v>
      </c>
      <c r="B7393" s="4">
        <v>61</v>
      </c>
      <c r="C7393">
        <f t="shared" si="115"/>
        <v>0</v>
      </c>
    </row>
    <row r="7394" spans="1:3" x14ac:dyDescent="0.35">
      <c r="A7394" s="3">
        <v>42211.652777777781</v>
      </c>
      <c r="B7394" s="4">
        <v>49.29</v>
      </c>
      <c r="C7394">
        <f t="shared" si="115"/>
        <v>0</v>
      </c>
    </row>
    <row r="7395" spans="1:3" x14ac:dyDescent="0.35">
      <c r="A7395" s="3">
        <v>42211.65625</v>
      </c>
      <c r="B7395" s="4">
        <v>55.41</v>
      </c>
      <c r="C7395">
        <f t="shared" si="115"/>
        <v>0</v>
      </c>
    </row>
    <row r="7396" spans="1:3" x14ac:dyDescent="0.35">
      <c r="A7396" s="3">
        <v>42211.659722222219</v>
      </c>
      <c r="B7396" s="4">
        <v>64.62</v>
      </c>
      <c r="C7396">
        <f t="shared" si="115"/>
        <v>0</v>
      </c>
    </row>
    <row r="7397" spans="1:3" x14ac:dyDescent="0.35">
      <c r="A7397" s="3">
        <v>42211.663194444445</v>
      </c>
      <c r="B7397" s="4">
        <v>62.72</v>
      </c>
      <c r="C7397">
        <f t="shared" si="115"/>
        <v>0</v>
      </c>
    </row>
    <row r="7398" spans="1:3" x14ac:dyDescent="0.35">
      <c r="A7398" s="3">
        <v>42211.666666666664</v>
      </c>
      <c r="B7398" s="4">
        <v>46.35</v>
      </c>
      <c r="C7398">
        <f t="shared" si="115"/>
        <v>0</v>
      </c>
    </row>
    <row r="7399" spans="1:3" x14ac:dyDescent="0.35">
      <c r="A7399" s="3">
        <v>42211.670138888891</v>
      </c>
      <c r="B7399" s="4">
        <v>51.29</v>
      </c>
      <c r="C7399">
        <f t="shared" si="115"/>
        <v>0</v>
      </c>
    </row>
    <row r="7400" spans="1:3" x14ac:dyDescent="0.35">
      <c r="A7400" s="3">
        <v>42211.673611111109</v>
      </c>
      <c r="B7400" s="4">
        <v>40.25</v>
      </c>
      <c r="C7400">
        <f t="shared" si="115"/>
        <v>0</v>
      </c>
    </row>
    <row r="7401" spans="1:3" x14ac:dyDescent="0.35">
      <c r="A7401" s="3">
        <v>42211.677083333336</v>
      </c>
      <c r="B7401" s="4">
        <v>40.25</v>
      </c>
      <c r="C7401">
        <f t="shared" si="115"/>
        <v>0</v>
      </c>
    </row>
    <row r="7402" spans="1:3" x14ac:dyDescent="0.35">
      <c r="A7402" s="3">
        <v>42211.680555555555</v>
      </c>
      <c r="B7402" s="4">
        <v>38.729999999999997</v>
      </c>
      <c r="C7402">
        <f t="shared" si="115"/>
        <v>0</v>
      </c>
    </row>
    <row r="7403" spans="1:3" x14ac:dyDescent="0.35">
      <c r="A7403" s="3">
        <v>42211.684027777781</v>
      </c>
      <c r="B7403" s="4">
        <v>35.979999999999997</v>
      </c>
      <c r="C7403">
        <f t="shared" si="115"/>
        <v>0</v>
      </c>
    </row>
    <row r="7404" spans="1:3" x14ac:dyDescent="0.35">
      <c r="A7404" s="3">
        <v>42211.6875</v>
      </c>
      <c r="B7404" s="4">
        <v>35.979999999999997</v>
      </c>
      <c r="C7404">
        <f t="shared" si="115"/>
        <v>0</v>
      </c>
    </row>
    <row r="7405" spans="1:3" x14ac:dyDescent="0.35">
      <c r="A7405" s="3">
        <v>42211.690972222219</v>
      </c>
      <c r="B7405" s="4">
        <v>35.04</v>
      </c>
      <c r="C7405">
        <f t="shared" si="115"/>
        <v>0</v>
      </c>
    </row>
    <row r="7406" spans="1:3" x14ac:dyDescent="0.35">
      <c r="A7406" s="3">
        <v>42211.694444444445</v>
      </c>
      <c r="B7406" s="4">
        <v>36.68</v>
      </c>
      <c r="C7406">
        <f t="shared" si="115"/>
        <v>0</v>
      </c>
    </row>
    <row r="7407" spans="1:3" x14ac:dyDescent="0.35">
      <c r="A7407" s="3">
        <v>42211.697916666664</v>
      </c>
      <c r="B7407" s="4">
        <v>35.99</v>
      </c>
      <c r="C7407">
        <f t="shared" si="115"/>
        <v>0</v>
      </c>
    </row>
    <row r="7408" spans="1:3" x14ac:dyDescent="0.35">
      <c r="A7408" s="3">
        <v>42211.701388888891</v>
      </c>
      <c r="B7408" s="4">
        <v>34.08</v>
      </c>
      <c r="C7408">
        <f t="shared" si="115"/>
        <v>0</v>
      </c>
    </row>
    <row r="7409" spans="1:3" x14ac:dyDescent="0.35">
      <c r="A7409" s="3">
        <v>42211.704861111109</v>
      </c>
      <c r="B7409" s="4">
        <v>34.090000000000003</v>
      </c>
      <c r="C7409">
        <f t="shared" si="115"/>
        <v>0</v>
      </c>
    </row>
    <row r="7410" spans="1:3" x14ac:dyDescent="0.35">
      <c r="A7410" s="3">
        <v>42211.708333333336</v>
      </c>
      <c r="B7410" s="4">
        <v>35.79</v>
      </c>
      <c r="C7410">
        <f t="shared" si="115"/>
        <v>0</v>
      </c>
    </row>
    <row r="7411" spans="1:3" x14ac:dyDescent="0.35">
      <c r="A7411" s="3">
        <v>42211.711805555555</v>
      </c>
      <c r="B7411" s="4">
        <v>30.15</v>
      </c>
      <c r="C7411">
        <f t="shared" si="115"/>
        <v>0</v>
      </c>
    </row>
    <row r="7412" spans="1:3" x14ac:dyDescent="0.35">
      <c r="A7412" s="3">
        <v>42211.715277777781</v>
      </c>
      <c r="B7412" s="4">
        <v>28.49</v>
      </c>
      <c r="C7412">
        <f t="shared" si="115"/>
        <v>0</v>
      </c>
    </row>
    <row r="7413" spans="1:3" x14ac:dyDescent="0.35">
      <c r="A7413" s="3">
        <v>42211.71875</v>
      </c>
      <c r="B7413" s="4">
        <v>28.49</v>
      </c>
      <c r="C7413">
        <f t="shared" si="115"/>
        <v>0</v>
      </c>
    </row>
    <row r="7414" spans="1:3" x14ac:dyDescent="0.35">
      <c r="A7414" s="3">
        <v>42211.722222222219</v>
      </c>
      <c r="B7414" s="4">
        <v>28.49</v>
      </c>
      <c r="C7414">
        <f t="shared" si="115"/>
        <v>0</v>
      </c>
    </row>
    <row r="7415" spans="1:3" x14ac:dyDescent="0.35">
      <c r="A7415" s="3">
        <v>42211.725694444445</v>
      </c>
      <c r="B7415" s="4">
        <v>31.16</v>
      </c>
      <c r="C7415">
        <f t="shared" si="115"/>
        <v>0</v>
      </c>
    </row>
    <row r="7416" spans="1:3" x14ac:dyDescent="0.35">
      <c r="A7416" s="3">
        <v>42211.729166666664</v>
      </c>
      <c r="B7416" s="4">
        <v>29.68</v>
      </c>
      <c r="C7416">
        <f t="shared" si="115"/>
        <v>0</v>
      </c>
    </row>
    <row r="7417" spans="1:3" x14ac:dyDescent="0.35">
      <c r="A7417" s="3">
        <v>42211.732638888891</v>
      </c>
      <c r="B7417" s="4">
        <v>29.68</v>
      </c>
      <c r="C7417">
        <f t="shared" si="115"/>
        <v>0</v>
      </c>
    </row>
    <row r="7418" spans="1:3" x14ac:dyDescent="0.35">
      <c r="A7418" s="3">
        <v>42211.736111111109</v>
      </c>
      <c r="B7418" s="4">
        <v>29.68</v>
      </c>
      <c r="C7418">
        <f t="shared" si="115"/>
        <v>0</v>
      </c>
    </row>
    <row r="7419" spans="1:3" x14ac:dyDescent="0.35">
      <c r="A7419" s="3">
        <v>42211.739583333336</v>
      </c>
      <c r="B7419" s="4">
        <v>29.68</v>
      </c>
      <c r="C7419">
        <f t="shared" si="115"/>
        <v>0</v>
      </c>
    </row>
    <row r="7420" spans="1:3" x14ac:dyDescent="0.35">
      <c r="A7420" s="3">
        <v>42211.743055555555</v>
      </c>
      <c r="B7420" s="4">
        <v>32.64</v>
      </c>
      <c r="C7420">
        <f t="shared" si="115"/>
        <v>0</v>
      </c>
    </row>
    <row r="7421" spans="1:3" x14ac:dyDescent="0.35">
      <c r="A7421" s="3">
        <v>42211.746527777781</v>
      </c>
      <c r="B7421" s="4">
        <v>32.64</v>
      </c>
      <c r="C7421">
        <f t="shared" si="115"/>
        <v>0</v>
      </c>
    </row>
    <row r="7422" spans="1:3" x14ac:dyDescent="0.35">
      <c r="A7422" s="3">
        <v>42211.75</v>
      </c>
      <c r="B7422" s="4">
        <v>31.39</v>
      </c>
      <c r="C7422">
        <f t="shared" si="115"/>
        <v>0</v>
      </c>
    </row>
    <row r="7423" spans="1:3" x14ac:dyDescent="0.35">
      <c r="A7423" s="3">
        <v>42211.753472222219</v>
      </c>
      <c r="B7423" s="4">
        <v>31.51</v>
      </c>
      <c r="C7423">
        <f t="shared" si="115"/>
        <v>0</v>
      </c>
    </row>
    <row r="7424" spans="1:3" x14ac:dyDescent="0.35">
      <c r="A7424" s="3">
        <v>42211.756944444445</v>
      </c>
      <c r="B7424" s="4">
        <v>33.49</v>
      </c>
      <c r="C7424">
        <f t="shared" si="115"/>
        <v>0</v>
      </c>
    </row>
    <row r="7425" spans="1:3" x14ac:dyDescent="0.35">
      <c r="A7425" s="3">
        <v>42211.760416666664</v>
      </c>
      <c r="B7425" s="4">
        <v>32.21</v>
      </c>
      <c r="C7425">
        <f t="shared" si="115"/>
        <v>0</v>
      </c>
    </row>
    <row r="7426" spans="1:3" x14ac:dyDescent="0.35">
      <c r="A7426" s="3">
        <v>42211.763888888891</v>
      </c>
      <c r="B7426" s="4">
        <v>32.21</v>
      </c>
      <c r="C7426">
        <f t="shared" si="115"/>
        <v>0</v>
      </c>
    </row>
    <row r="7427" spans="1:3" x14ac:dyDescent="0.35">
      <c r="A7427" s="3">
        <v>42211.767361111109</v>
      </c>
      <c r="B7427" s="4">
        <v>40.86</v>
      </c>
      <c r="C7427">
        <f t="shared" si="115"/>
        <v>0</v>
      </c>
    </row>
    <row r="7428" spans="1:3" x14ac:dyDescent="0.35">
      <c r="A7428" s="3">
        <v>42211.770833333336</v>
      </c>
      <c r="B7428" s="4">
        <v>41.06</v>
      </c>
      <c r="C7428">
        <f t="shared" si="115"/>
        <v>0</v>
      </c>
    </row>
    <row r="7429" spans="1:3" x14ac:dyDescent="0.35">
      <c r="A7429" s="3">
        <v>42211.774305555555</v>
      </c>
      <c r="B7429" s="4">
        <v>41.06</v>
      </c>
      <c r="C7429">
        <f t="shared" si="115"/>
        <v>0</v>
      </c>
    </row>
    <row r="7430" spans="1:3" x14ac:dyDescent="0.35">
      <c r="A7430" s="3">
        <v>42211.777777777781</v>
      </c>
      <c r="B7430" s="4">
        <v>41.06</v>
      </c>
      <c r="C7430">
        <f t="shared" si="115"/>
        <v>0</v>
      </c>
    </row>
    <row r="7431" spans="1:3" x14ac:dyDescent="0.35">
      <c r="A7431" s="3">
        <v>42211.78125</v>
      </c>
      <c r="B7431" s="4">
        <v>35.78</v>
      </c>
      <c r="C7431">
        <f t="shared" si="115"/>
        <v>0</v>
      </c>
    </row>
    <row r="7432" spans="1:3" x14ac:dyDescent="0.35">
      <c r="A7432" s="3">
        <v>42211.784722222219</v>
      </c>
      <c r="B7432" s="4">
        <v>35.78</v>
      </c>
      <c r="C7432">
        <f t="shared" ref="C7432:C7495" si="116">IF(B7432&gt;$C$4,1,0)</f>
        <v>0</v>
      </c>
    </row>
    <row r="7433" spans="1:3" x14ac:dyDescent="0.35">
      <c r="A7433" s="3">
        <v>42211.788194444445</v>
      </c>
      <c r="B7433" s="4">
        <v>34.700000000000003</v>
      </c>
      <c r="C7433">
        <f t="shared" si="116"/>
        <v>0</v>
      </c>
    </row>
    <row r="7434" spans="1:3" x14ac:dyDescent="0.35">
      <c r="A7434" s="3">
        <v>42211.791666666664</v>
      </c>
      <c r="B7434" s="4">
        <v>40.42</v>
      </c>
      <c r="C7434">
        <f t="shared" si="116"/>
        <v>0</v>
      </c>
    </row>
    <row r="7435" spans="1:3" x14ac:dyDescent="0.35">
      <c r="A7435" s="3">
        <v>42211.795138888891</v>
      </c>
      <c r="B7435" s="4">
        <v>40.42</v>
      </c>
      <c r="C7435">
        <f t="shared" si="116"/>
        <v>0</v>
      </c>
    </row>
    <row r="7436" spans="1:3" x14ac:dyDescent="0.35">
      <c r="A7436" s="3">
        <v>42211.798611111109</v>
      </c>
      <c r="B7436" s="4">
        <v>31.79</v>
      </c>
      <c r="C7436">
        <f t="shared" si="116"/>
        <v>0</v>
      </c>
    </row>
    <row r="7437" spans="1:3" x14ac:dyDescent="0.35">
      <c r="A7437" s="3">
        <v>42211.802083333336</v>
      </c>
      <c r="B7437" s="4">
        <v>31.79</v>
      </c>
      <c r="C7437">
        <f t="shared" si="116"/>
        <v>0</v>
      </c>
    </row>
    <row r="7438" spans="1:3" x14ac:dyDescent="0.35">
      <c r="A7438" s="3">
        <v>42211.805555555555</v>
      </c>
      <c r="B7438" s="4">
        <v>30.97</v>
      </c>
      <c r="C7438">
        <f t="shared" si="116"/>
        <v>0</v>
      </c>
    </row>
    <row r="7439" spans="1:3" x14ac:dyDescent="0.35">
      <c r="A7439" s="3">
        <v>42211.809027777781</v>
      </c>
      <c r="B7439" s="4">
        <v>28.7</v>
      </c>
      <c r="C7439">
        <f t="shared" si="116"/>
        <v>0</v>
      </c>
    </row>
    <row r="7440" spans="1:3" x14ac:dyDescent="0.35">
      <c r="A7440" s="3">
        <v>42211.8125</v>
      </c>
      <c r="B7440" s="4">
        <v>28.7</v>
      </c>
      <c r="C7440">
        <f t="shared" si="116"/>
        <v>0</v>
      </c>
    </row>
    <row r="7441" spans="1:3" x14ac:dyDescent="0.35">
      <c r="A7441" s="3">
        <v>42211.815972222219</v>
      </c>
      <c r="B7441" s="4">
        <v>28.39</v>
      </c>
      <c r="C7441">
        <f t="shared" si="116"/>
        <v>0</v>
      </c>
    </row>
    <row r="7442" spans="1:3" x14ac:dyDescent="0.35">
      <c r="A7442" s="3">
        <v>42211.819444444445</v>
      </c>
      <c r="B7442" s="4">
        <v>28.47</v>
      </c>
      <c r="C7442">
        <f t="shared" si="116"/>
        <v>0</v>
      </c>
    </row>
    <row r="7443" spans="1:3" x14ac:dyDescent="0.35">
      <c r="A7443" s="3">
        <v>42211.822916666664</v>
      </c>
      <c r="B7443" s="4">
        <v>28.81</v>
      </c>
      <c r="C7443">
        <f t="shared" si="116"/>
        <v>0</v>
      </c>
    </row>
    <row r="7444" spans="1:3" x14ac:dyDescent="0.35">
      <c r="A7444" s="3">
        <v>42211.826388888891</v>
      </c>
      <c r="B7444" s="4">
        <v>31.17</v>
      </c>
      <c r="C7444">
        <f t="shared" si="116"/>
        <v>0</v>
      </c>
    </row>
    <row r="7445" spans="1:3" x14ac:dyDescent="0.35">
      <c r="A7445" s="3">
        <v>42211.829861111109</v>
      </c>
      <c r="B7445" s="4">
        <v>31.17</v>
      </c>
      <c r="C7445">
        <f t="shared" si="116"/>
        <v>0</v>
      </c>
    </row>
    <row r="7446" spans="1:3" x14ac:dyDescent="0.35">
      <c r="A7446" s="3">
        <v>42211.833333333336</v>
      </c>
      <c r="B7446" s="4">
        <v>31.17</v>
      </c>
      <c r="C7446">
        <f t="shared" si="116"/>
        <v>0</v>
      </c>
    </row>
    <row r="7447" spans="1:3" x14ac:dyDescent="0.35">
      <c r="A7447" s="3">
        <v>42211.836805555555</v>
      </c>
      <c r="B7447" s="4">
        <v>31.17</v>
      </c>
      <c r="C7447">
        <f t="shared" si="116"/>
        <v>0</v>
      </c>
    </row>
    <row r="7448" spans="1:3" x14ac:dyDescent="0.35">
      <c r="A7448" s="3">
        <v>42211.840277777781</v>
      </c>
      <c r="B7448" s="4">
        <v>31.03</v>
      </c>
      <c r="C7448">
        <f t="shared" si="116"/>
        <v>0</v>
      </c>
    </row>
    <row r="7449" spans="1:3" x14ac:dyDescent="0.35">
      <c r="A7449" s="3">
        <v>42211.84375</v>
      </c>
      <c r="B7449" s="4">
        <v>32.67</v>
      </c>
      <c r="C7449">
        <f t="shared" si="116"/>
        <v>0</v>
      </c>
    </row>
    <row r="7450" spans="1:3" x14ac:dyDescent="0.35">
      <c r="A7450" s="3">
        <v>42211.847222222219</v>
      </c>
      <c r="B7450" s="4">
        <v>36.65</v>
      </c>
      <c r="C7450">
        <f t="shared" si="116"/>
        <v>0</v>
      </c>
    </row>
    <row r="7451" spans="1:3" x14ac:dyDescent="0.35">
      <c r="A7451" s="3">
        <v>42211.850694444445</v>
      </c>
      <c r="B7451" s="4">
        <v>36.65</v>
      </c>
      <c r="C7451">
        <f t="shared" si="116"/>
        <v>0</v>
      </c>
    </row>
    <row r="7452" spans="1:3" x14ac:dyDescent="0.35">
      <c r="A7452" s="3">
        <v>42211.854166666664</v>
      </c>
      <c r="B7452" s="4">
        <v>32.42</v>
      </c>
      <c r="C7452">
        <f t="shared" si="116"/>
        <v>0</v>
      </c>
    </row>
    <row r="7453" spans="1:3" x14ac:dyDescent="0.35">
      <c r="A7453" s="3">
        <v>42211.857638888891</v>
      </c>
      <c r="B7453" s="4">
        <v>38.799999999999997</v>
      </c>
      <c r="C7453">
        <f t="shared" si="116"/>
        <v>0</v>
      </c>
    </row>
    <row r="7454" spans="1:3" x14ac:dyDescent="0.35">
      <c r="A7454" s="3">
        <v>42211.861111111109</v>
      </c>
      <c r="B7454" s="4">
        <v>38.799999999999997</v>
      </c>
      <c r="C7454">
        <f t="shared" si="116"/>
        <v>0</v>
      </c>
    </row>
    <row r="7455" spans="1:3" x14ac:dyDescent="0.35">
      <c r="A7455" s="3">
        <v>42211.864583333336</v>
      </c>
      <c r="B7455" s="4">
        <v>40</v>
      </c>
      <c r="C7455">
        <f t="shared" si="116"/>
        <v>0</v>
      </c>
    </row>
    <row r="7456" spans="1:3" x14ac:dyDescent="0.35">
      <c r="A7456" s="3">
        <v>42211.868055555555</v>
      </c>
      <c r="B7456" s="4">
        <v>48.5</v>
      </c>
      <c r="C7456">
        <f t="shared" si="116"/>
        <v>0</v>
      </c>
    </row>
    <row r="7457" spans="1:3" x14ac:dyDescent="0.35">
      <c r="A7457" s="3">
        <v>42211.871527777781</v>
      </c>
      <c r="B7457" s="4">
        <v>48.5</v>
      </c>
      <c r="C7457">
        <f t="shared" si="116"/>
        <v>0</v>
      </c>
    </row>
    <row r="7458" spans="1:3" x14ac:dyDescent="0.35">
      <c r="A7458" s="3">
        <v>42211.875</v>
      </c>
      <c r="B7458" s="4">
        <v>40.21</v>
      </c>
      <c r="C7458">
        <f t="shared" si="116"/>
        <v>0</v>
      </c>
    </row>
    <row r="7459" spans="1:3" x14ac:dyDescent="0.35">
      <c r="A7459" s="3">
        <v>42211.878472222219</v>
      </c>
      <c r="B7459" s="4">
        <v>40.21</v>
      </c>
      <c r="C7459">
        <f t="shared" si="116"/>
        <v>0</v>
      </c>
    </row>
    <row r="7460" spans="1:3" x14ac:dyDescent="0.35">
      <c r="A7460" s="3">
        <v>42211.881944444445</v>
      </c>
      <c r="B7460" s="4">
        <v>41.03</v>
      </c>
      <c r="C7460">
        <f t="shared" si="116"/>
        <v>0</v>
      </c>
    </row>
    <row r="7461" spans="1:3" x14ac:dyDescent="0.35">
      <c r="A7461" s="3">
        <v>42211.885416666664</v>
      </c>
      <c r="B7461" s="4">
        <v>41.03</v>
      </c>
      <c r="C7461">
        <f t="shared" si="116"/>
        <v>0</v>
      </c>
    </row>
    <row r="7462" spans="1:3" x14ac:dyDescent="0.35">
      <c r="A7462" s="3">
        <v>42211.888888888891</v>
      </c>
      <c r="B7462" s="4">
        <v>36.020000000000003</v>
      </c>
      <c r="C7462">
        <f t="shared" si="116"/>
        <v>0</v>
      </c>
    </row>
    <row r="7463" spans="1:3" x14ac:dyDescent="0.35">
      <c r="A7463" s="3">
        <v>42211.892361111109</v>
      </c>
      <c r="B7463" s="4">
        <v>36.020000000000003</v>
      </c>
      <c r="C7463">
        <f t="shared" si="116"/>
        <v>0</v>
      </c>
    </row>
    <row r="7464" spans="1:3" x14ac:dyDescent="0.35">
      <c r="A7464" s="3">
        <v>42211.895833333336</v>
      </c>
      <c r="B7464" s="4">
        <v>40.04</v>
      </c>
      <c r="C7464">
        <f t="shared" si="116"/>
        <v>0</v>
      </c>
    </row>
    <row r="7465" spans="1:3" x14ac:dyDescent="0.35">
      <c r="A7465" s="3">
        <v>42211.899305555555</v>
      </c>
      <c r="B7465" s="4">
        <v>28.71</v>
      </c>
      <c r="C7465">
        <f t="shared" si="116"/>
        <v>0</v>
      </c>
    </row>
    <row r="7466" spans="1:3" x14ac:dyDescent="0.35">
      <c r="A7466" s="3">
        <v>42211.902777777781</v>
      </c>
      <c r="B7466" s="4">
        <v>26.65</v>
      </c>
      <c r="C7466">
        <f t="shared" si="116"/>
        <v>0</v>
      </c>
    </row>
    <row r="7467" spans="1:3" x14ac:dyDescent="0.35">
      <c r="A7467" s="3">
        <v>42211.90625</v>
      </c>
      <c r="B7467" s="4">
        <v>26.65</v>
      </c>
      <c r="C7467">
        <f t="shared" si="116"/>
        <v>0</v>
      </c>
    </row>
    <row r="7468" spans="1:3" x14ac:dyDescent="0.35">
      <c r="A7468" s="3">
        <v>42211.909722222219</v>
      </c>
      <c r="B7468" s="4">
        <v>26.65</v>
      </c>
      <c r="C7468">
        <f t="shared" si="116"/>
        <v>0</v>
      </c>
    </row>
    <row r="7469" spans="1:3" x14ac:dyDescent="0.35">
      <c r="A7469" s="3">
        <v>42211.913194444445</v>
      </c>
      <c r="B7469" s="4">
        <v>31.7</v>
      </c>
      <c r="C7469">
        <f t="shared" si="116"/>
        <v>0</v>
      </c>
    </row>
    <row r="7470" spans="1:3" x14ac:dyDescent="0.35">
      <c r="A7470" s="3">
        <v>42211.916666666664</v>
      </c>
      <c r="B7470" s="4">
        <v>35.04</v>
      </c>
      <c r="C7470">
        <f t="shared" si="116"/>
        <v>0</v>
      </c>
    </row>
    <row r="7471" spans="1:3" x14ac:dyDescent="0.35">
      <c r="A7471" s="3">
        <v>42211.920138888891</v>
      </c>
      <c r="B7471" s="4">
        <v>35.04</v>
      </c>
      <c r="C7471">
        <f t="shared" si="116"/>
        <v>0</v>
      </c>
    </row>
    <row r="7472" spans="1:3" x14ac:dyDescent="0.35">
      <c r="A7472" s="3">
        <v>42211.923611111109</v>
      </c>
      <c r="B7472" s="4">
        <v>27.84</v>
      </c>
      <c r="C7472">
        <f t="shared" si="116"/>
        <v>0</v>
      </c>
    </row>
    <row r="7473" spans="1:3" x14ac:dyDescent="0.35">
      <c r="A7473" s="3">
        <v>42211.927083333336</v>
      </c>
      <c r="B7473" s="4">
        <v>22.34</v>
      </c>
      <c r="C7473">
        <f t="shared" si="116"/>
        <v>0</v>
      </c>
    </row>
    <row r="7474" spans="1:3" x14ac:dyDescent="0.35">
      <c r="A7474" s="3">
        <v>42211.930555555555</v>
      </c>
      <c r="B7474" s="4">
        <v>22.34</v>
      </c>
      <c r="C7474">
        <f t="shared" si="116"/>
        <v>0</v>
      </c>
    </row>
    <row r="7475" spans="1:3" x14ac:dyDescent="0.35">
      <c r="A7475" s="3">
        <v>42211.934027777781</v>
      </c>
      <c r="B7475" s="4">
        <v>22.34</v>
      </c>
      <c r="C7475">
        <f t="shared" si="116"/>
        <v>0</v>
      </c>
    </row>
    <row r="7476" spans="1:3" x14ac:dyDescent="0.35">
      <c r="A7476" s="3">
        <v>42211.9375</v>
      </c>
      <c r="B7476" s="4">
        <v>27.1</v>
      </c>
      <c r="C7476">
        <f t="shared" si="116"/>
        <v>0</v>
      </c>
    </row>
    <row r="7477" spans="1:3" x14ac:dyDescent="0.35">
      <c r="A7477" s="3">
        <v>42211.940972222219</v>
      </c>
      <c r="B7477" s="4">
        <v>26.08</v>
      </c>
      <c r="C7477">
        <f t="shared" si="116"/>
        <v>0</v>
      </c>
    </row>
    <row r="7478" spans="1:3" x14ac:dyDescent="0.35">
      <c r="A7478" s="3">
        <v>42211.944444444445</v>
      </c>
      <c r="B7478" s="4">
        <v>26.08</v>
      </c>
      <c r="C7478">
        <f t="shared" si="116"/>
        <v>0</v>
      </c>
    </row>
    <row r="7479" spans="1:3" x14ac:dyDescent="0.35">
      <c r="A7479" s="3">
        <v>42211.947916666664</v>
      </c>
      <c r="B7479" s="4">
        <v>26.96</v>
      </c>
      <c r="C7479">
        <f t="shared" si="116"/>
        <v>0</v>
      </c>
    </row>
    <row r="7480" spans="1:3" x14ac:dyDescent="0.35">
      <c r="A7480" s="3">
        <v>42211.951388888891</v>
      </c>
      <c r="B7480" s="4">
        <v>26.96</v>
      </c>
      <c r="C7480">
        <f t="shared" si="116"/>
        <v>0</v>
      </c>
    </row>
    <row r="7481" spans="1:3" x14ac:dyDescent="0.35">
      <c r="A7481" s="3">
        <v>42211.954861111109</v>
      </c>
      <c r="B7481" s="4">
        <v>26.96</v>
      </c>
      <c r="C7481">
        <f t="shared" si="116"/>
        <v>0</v>
      </c>
    </row>
    <row r="7482" spans="1:3" x14ac:dyDescent="0.35">
      <c r="A7482" s="3">
        <v>42211.958333333336</v>
      </c>
      <c r="B7482" s="4">
        <v>27.6</v>
      </c>
      <c r="C7482">
        <f t="shared" si="116"/>
        <v>0</v>
      </c>
    </row>
    <row r="7483" spans="1:3" x14ac:dyDescent="0.35">
      <c r="A7483" s="3">
        <v>42211.961805555555</v>
      </c>
      <c r="B7483" s="4">
        <v>27.6</v>
      </c>
      <c r="C7483">
        <f t="shared" si="116"/>
        <v>0</v>
      </c>
    </row>
    <row r="7484" spans="1:3" x14ac:dyDescent="0.35">
      <c r="A7484" s="3">
        <v>42211.965277777781</v>
      </c>
      <c r="B7484" s="4">
        <v>27.38</v>
      </c>
      <c r="C7484">
        <f t="shared" si="116"/>
        <v>0</v>
      </c>
    </row>
    <row r="7485" spans="1:3" x14ac:dyDescent="0.35">
      <c r="A7485" s="3">
        <v>42211.96875</v>
      </c>
      <c r="B7485" s="4">
        <v>27.38</v>
      </c>
      <c r="C7485">
        <f t="shared" si="116"/>
        <v>0</v>
      </c>
    </row>
    <row r="7486" spans="1:3" x14ac:dyDescent="0.35">
      <c r="A7486" s="3">
        <v>42211.972222222219</v>
      </c>
      <c r="B7486" s="4">
        <v>25.62</v>
      </c>
      <c r="C7486">
        <f t="shared" si="116"/>
        <v>0</v>
      </c>
    </row>
    <row r="7487" spans="1:3" x14ac:dyDescent="0.35">
      <c r="A7487" s="3">
        <v>42211.975694444445</v>
      </c>
      <c r="B7487" s="4">
        <v>23.93</v>
      </c>
      <c r="C7487">
        <f t="shared" si="116"/>
        <v>0</v>
      </c>
    </row>
    <row r="7488" spans="1:3" x14ac:dyDescent="0.35">
      <c r="A7488" s="3">
        <v>42211.979166666664</v>
      </c>
      <c r="B7488" s="4">
        <v>25.14</v>
      </c>
      <c r="C7488">
        <f t="shared" si="116"/>
        <v>0</v>
      </c>
    </row>
    <row r="7489" spans="1:3" x14ac:dyDescent="0.35">
      <c r="A7489" s="3">
        <v>42211.982638888891</v>
      </c>
      <c r="B7489" s="4">
        <v>25.14</v>
      </c>
      <c r="C7489">
        <f t="shared" si="116"/>
        <v>0</v>
      </c>
    </row>
    <row r="7490" spans="1:3" x14ac:dyDescent="0.35">
      <c r="A7490" s="3">
        <v>42211.986111111109</v>
      </c>
      <c r="B7490" s="4">
        <v>20.689017095840349</v>
      </c>
      <c r="C7490">
        <f t="shared" si="116"/>
        <v>0</v>
      </c>
    </row>
    <row r="7491" spans="1:3" x14ac:dyDescent="0.35">
      <c r="A7491" s="3">
        <v>42211.989583333336</v>
      </c>
      <c r="B7491" s="4">
        <v>22.54</v>
      </c>
      <c r="C7491">
        <f t="shared" si="116"/>
        <v>0</v>
      </c>
    </row>
    <row r="7492" spans="1:3" x14ac:dyDescent="0.35">
      <c r="A7492" s="3">
        <v>42211.993055555555</v>
      </c>
      <c r="B7492" s="4">
        <v>22.54</v>
      </c>
      <c r="C7492">
        <f t="shared" si="116"/>
        <v>0</v>
      </c>
    </row>
    <row r="7493" spans="1:3" x14ac:dyDescent="0.35">
      <c r="A7493" s="3">
        <v>42211.996527777781</v>
      </c>
      <c r="B7493" s="4">
        <v>22.54</v>
      </c>
      <c r="C7493">
        <f t="shared" si="116"/>
        <v>0</v>
      </c>
    </row>
    <row r="7494" spans="1:3" x14ac:dyDescent="0.35">
      <c r="A7494" s="3">
        <v>42212</v>
      </c>
      <c r="B7494" s="4">
        <v>22.54</v>
      </c>
      <c r="C7494">
        <f t="shared" si="116"/>
        <v>0</v>
      </c>
    </row>
    <row r="7495" spans="1:3" x14ac:dyDescent="0.35">
      <c r="A7495" s="3">
        <v>42212.003472222219</v>
      </c>
      <c r="B7495" s="4">
        <v>20.64</v>
      </c>
      <c r="C7495">
        <f t="shared" si="116"/>
        <v>0</v>
      </c>
    </row>
    <row r="7496" spans="1:3" x14ac:dyDescent="0.35">
      <c r="A7496" s="3">
        <v>42212.006944444445</v>
      </c>
      <c r="B7496" s="4">
        <v>20.64</v>
      </c>
      <c r="C7496">
        <f t="shared" ref="C7496:C7559" si="117">IF(B7496&gt;$C$4,1,0)</f>
        <v>0</v>
      </c>
    </row>
    <row r="7497" spans="1:3" x14ac:dyDescent="0.35">
      <c r="A7497" s="3">
        <v>42212.010416666664</v>
      </c>
      <c r="B7497" s="4">
        <v>23.9</v>
      </c>
      <c r="C7497">
        <f t="shared" si="117"/>
        <v>0</v>
      </c>
    </row>
    <row r="7498" spans="1:3" x14ac:dyDescent="0.35">
      <c r="A7498" s="3">
        <v>42212.013888888891</v>
      </c>
      <c r="B7498" s="4">
        <v>23.2</v>
      </c>
      <c r="C7498">
        <f t="shared" si="117"/>
        <v>0</v>
      </c>
    </row>
    <row r="7499" spans="1:3" x14ac:dyDescent="0.35">
      <c r="A7499" s="3">
        <v>42212.017361111109</v>
      </c>
      <c r="B7499" s="4">
        <v>21.02</v>
      </c>
      <c r="C7499">
        <f t="shared" si="117"/>
        <v>0</v>
      </c>
    </row>
    <row r="7500" spans="1:3" x14ac:dyDescent="0.35">
      <c r="A7500" s="3">
        <v>42212.020833333336</v>
      </c>
      <c r="B7500" s="4">
        <v>20.74</v>
      </c>
      <c r="C7500">
        <f t="shared" si="117"/>
        <v>0</v>
      </c>
    </row>
    <row r="7501" spans="1:3" x14ac:dyDescent="0.35">
      <c r="A7501" s="3">
        <v>42212.024305555555</v>
      </c>
      <c r="B7501" s="4">
        <v>24.19</v>
      </c>
      <c r="C7501">
        <f t="shared" si="117"/>
        <v>0</v>
      </c>
    </row>
    <row r="7502" spans="1:3" x14ac:dyDescent="0.35">
      <c r="A7502" s="3">
        <v>42212.027777777781</v>
      </c>
      <c r="B7502" s="4">
        <v>24.19</v>
      </c>
      <c r="C7502">
        <f t="shared" si="117"/>
        <v>0</v>
      </c>
    </row>
    <row r="7503" spans="1:3" x14ac:dyDescent="0.35">
      <c r="A7503" s="3">
        <v>42212.03125</v>
      </c>
      <c r="B7503" s="4">
        <v>23.87</v>
      </c>
      <c r="C7503">
        <f t="shared" si="117"/>
        <v>0</v>
      </c>
    </row>
    <row r="7504" spans="1:3" x14ac:dyDescent="0.35">
      <c r="A7504" s="3">
        <v>42212.034722222219</v>
      </c>
      <c r="B7504" s="4">
        <v>23.8</v>
      </c>
      <c r="C7504">
        <f t="shared" si="117"/>
        <v>0</v>
      </c>
    </row>
    <row r="7505" spans="1:3" x14ac:dyDescent="0.35">
      <c r="A7505" s="3">
        <v>42212.038194444445</v>
      </c>
      <c r="B7505" s="4">
        <v>23.85</v>
      </c>
      <c r="C7505">
        <f t="shared" si="117"/>
        <v>0</v>
      </c>
    </row>
    <row r="7506" spans="1:3" x14ac:dyDescent="0.35">
      <c r="A7506" s="3">
        <v>42212.041666666664</v>
      </c>
      <c r="B7506" s="4">
        <v>22.63</v>
      </c>
      <c r="C7506">
        <f t="shared" si="117"/>
        <v>0</v>
      </c>
    </row>
    <row r="7507" spans="1:3" x14ac:dyDescent="0.35">
      <c r="A7507" s="3">
        <v>42212.045138888891</v>
      </c>
      <c r="B7507" s="4">
        <v>22.63</v>
      </c>
      <c r="C7507">
        <f t="shared" si="117"/>
        <v>0</v>
      </c>
    </row>
    <row r="7508" spans="1:3" x14ac:dyDescent="0.35">
      <c r="A7508" s="3">
        <v>42212.048611111109</v>
      </c>
      <c r="B7508" s="4">
        <v>20.88</v>
      </c>
      <c r="C7508">
        <f t="shared" si="117"/>
        <v>0</v>
      </c>
    </row>
    <row r="7509" spans="1:3" x14ac:dyDescent="0.35">
      <c r="A7509" s="3">
        <v>42212.052083333336</v>
      </c>
      <c r="B7509" s="4">
        <v>24.01</v>
      </c>
      <c r="C7509">
        <f t="shared" si="117"/>
        <v>0</v>
      </c>
    </row>
    <row r="7510" spans="1:3" x14ac:dyDescent="0.35">
      <c r="A7510" s="3">
        <v>42212.055555555555</v>
      </c>
      <c r="B7510" s="4">
        <v>23.32</v>
      </c>
      <c r="C7510">
        <f t="shared" si="117"/>
        <v>0</v>
      </c>
    </row>
    <row r="7511" spans="1:3" x14ac:dyDescent="0.35">
      <c r="A7511" s="3">
        <v>42212.059027777781</v>
      </c>
      <c r="B7511" s="4">
        <v>23.68</v>
      </c>
      <c r="C7511">
        <f t="shared" si="117"/>
        <v>0</v>
      </c>
    </row>
    <row r="7512" spans="1:3" x14ac:dyDescent="0.35">
      <c r="A7512" s="3">
        <v>42212.0625</v>
      </c>
      <c r="B7512" s="4">
        <v>23.27</v>
      </c>
      <c r="C7512">
        <f t="shared" si="117"/>
        <v>0</v>
      </c>
    </row>
    <row r="7513" spans="1:3" x14ac:dyDescent="0.35">
      <c r="A7513" s="3">
        <v>42212.065972222219</v>
      </c>
      <c r="B7513" s="4">
        <v>23.15</v>
      </c>
      <c r="C7513">
        <f t="shared" si="117"/>
        <v>0</v>
      </c>
    </row>
    <row r="7514" spans="1:3" x14ac:dyDescent="0.35">
      <c r="A7514" s="3">
        <v>42212.069444444445</v>
      </c>
      <c r="B7514" s="4">
        <v>20.6</v>
      </c>
      <c r="C7514">
        <f t="shared" si="117"/>
        <v>0</v>
      </c>
    </row>
    <row r="7515" spans="1:3" x14ac:dyDescent="0.35">
      <c r="A7515" s="3">
        <v>42212.072916666664</v>
      </c>
      <c r="B7515" s="4">
        <v>18.38</v>
      </c>
      <c r="C7515">
        <f t="shared" si="117"/>
        <v>0</v>
      </c>
    </row>
    <row r="7516" spans="1:3" x14ac:dyDescent="0.35">
      <c r="A7516" s="3">
        <v>42212.076388888891</v>
      </c>
      <c r="B7516" s="4">
        <v>19.559999999999999</v>
      </c>
      <c r="C7516">
        <f t="shared" si="117"/>
        <v>0</v>
      </c>
    </row>
    <row r="7517" spans="1:3" x14ac:dyDescent="0.35">
      <c r="A7517" s="3">
        <v>42212.079861111109</v>
      </c>
      <c r="B7517" s="4">
        <v>19.579999999999998</v>
      </c>
      <c r="C7517">
        <f t="shared" si="117"/>
        <v>0</v>
      </c>
    </row>
    <row r="7518" spans="1:3" x14ac:dyDescent="0.35">
      <c r="A7518" s="3">
        <v>42212.083333333336</v>
      </c>
      <c r="B7518" s="4">
        <v>20.97</v>
      </c>
      <c r="C7518">
        <f t="shared" si="117"/>
        <v>0</v>
      </c>
    </row>
    <row r="7519" spans="1:3" x14ac:dyDescent="0.35">
      <c r="A7519" s="3">
        <v>42212.086805555555</v>
      </c>
      <c r="B7519" s="4">
        <v>20.97</v>
      </c>
      <c r="C7519">
        <f t="shared" si="117"/>
        <v>0</v>
      </c>
    </row>
    <row r="7520" spans="1:3" x14ac:dyDescent="0.35">
      <c r="A7520" s="3">
        <v>42212.090277777781</v>
      </c>
      <c r="B7520" s="4">
        <v>20.77</v>
      </c>
      <c r="C7520">
        <f t="shared" si="117"/>
        <v>0</v>
      </c>
    </row>
    <row r="7521" spans="1:3" x14ac:dyDescent="0.35">
      <c r="A7521" s="3">
        <v>42212.09375</v>
      </c>
      <c r="B7521" s="4">
        <v>21.89</v>
      </c>
      <c r="C7521">
        <f t="shared" si="117"/>
        <v>0</v>
      </c>
    </row>
    <row r="7522" spans="1:3" x14ac:dyDescent="0.35">
      <c r="A7522" s="3">
        <v>42212.097222222219</v>
      </c>
      <c r="B7522" s="4">
        <v>21.33</v>
      </c>
      <c r="C7522">
        <f t="shared" si="117"/>
        <v>0</v>
      </c>
    </row>
    <row r="7523" spans="1:3" x14ac:dyDescent="0.35">
      <c r="A7523" s="3">
        <v>42212.100694444445</v>
      </c>
      <c r="B7523" s="4">
        <v>19.809999999999999</v>
      </c>
      <c r="C7523">
        <f t="shared" si="117"/>
        <v>0</v>
      </c>
    </row>
    <row r="7524" spans="1:3" x14ac:dyDescent="0.35">
      <c r="A7524" s="3">
        <v>42212.104166666664</v>
      </c>
      <c r="B7524" s="4">
        <v>17.649999999999999</v>
      </c>
      <c r="C7524">
        <f t="shared" si="117"/>
        <v>0</v>
      </c>
    </row>
    <row r="7525" spans="1:3" x14ac:dyDescent="0.35">
      <c r="A7525" s="3">
        <v>42212.107638888891</v>
      </c>
      <c r="B7525" s="4">
        <v>17.649999999999999</v>
      </c>
      <c r="C7525">
        <f t="shared" si="117"/>
        <v>0</v>
      </c>
    </row>
    <row r="7526" spans="1:3" x14ac:dyDescent="0.35">
      <c r="A7526" s="3">
        <v>42212.111111111109</v>
      </c>
      <c r="B7526" s="4">
        <v>16.18</v>
      </c>
      <c r="C7526">
        <f t="shared" si="117"/>
        <v>0</v>
      </c>
    </row>
    <row r="7527" spans="1:3" x14ac:dyDescent="0.35">
      <c r="A7527" s="3">
        <v>42212.114583333336</v>
      </c>
      <c r="B7527" s="4">
        <v>14.59</v>
      </c>
      <c r="C7527">
        <f t="shared" si="117"/>
        <v>0</v>
      </c>
    </row>
    <row r="7528" spans="1:3" x14ac:dyDescent="0.35">
      <c r="A7528" s="3">
        <v>42212.118055555555</v>
      </c>
      <c r="B7528" s="4">
        <v>14.59</v>
      </c>
      <c r="C7528">
        <f t="shared" si="117"/>
        <v>0</v>
      </c>
    </row>
    <row r="7529" spans="1:3" x14ac:dyDescent="0.35">
      <c r="A7529" s="3">
        <v>42212.121527777781</v>
      </c>
      <c r="B7529" s="4">
        <v>14.78</v>
      </c>
      <c r="C7529">
        <f t="shared" si="117"/>
        <v>0</v>
      </c>
    </row>
    <row r="7530" spans="1:3" x14ac:dyDescent="0.35">
      <c r="A7530" s="3">
        <v>42212.125</v>
      </c>
      <c r="B7530" s="4">
        <v>14.78</v>
      </c>
      <c r="C7530">
        <f t="shared" si="117"/>
        <v>0</v>
      </c>
    </row>
    <row r="7531" spans="1:3" x14ac:dyDescent="0.35">
      <c r="A7531" s="3">
        <v>42212.128472222219</v>
      </c>
      <c r="B7531" s="4">
        <v>17.149999999999999</v>
      </c>
      <c r="C7531">
        <f t="shared" si="117"/>
        <v>0</v>
      </c>
    </row>
    <row r="7532" spans="1:3" x14ac:dyDescent="0.35">
      <c r="A7532" s="3">
        <v>42212.131944444445</v>
      </c>
      <c r="B7532" s="4">
        <v>15.16</v>
      </c>
      <c r="C7532">
        <f t="shared" si="117"/>
        <v>0</v>
      </c>
    </row>
    <row r="7533" spans="1:3" x14ac:dyDescent="0.35">
      <c r="A7533" s="3">
        <v>42212.135416666664</v>
      </c>
      <c r="B7533" s="4">
        <v>15.16</v>
      </c>
      <c r="C7533">
        <f t="shared" si="117"/>
        <v>0</v>
      </c>
    </row>
    <row r="7534" spans="1:3" x14ac:dyDescent="0.35">
      <c r="A7534" s="3">
        <v>42212.138888888891</v>
      </c>
      <c r="B7534" s="4">
        <v>17.66</v>
      </c>
      <c r="C7534">
        <f t="shared" si="117"/>
        <v>0</v>
      </c>
    </row>
    <row r="7535" spans="1:3" x14ac:dyDescent="0.35">
      <c r="A7535" s="3">
        <v>42212.142361111109</v>
      </c>
      <c r="B7535" s="4">
        <v>17.66</v>
      </c>
      <c r="C7535">
        <f t="shared" si="117"/>
        <v>0</v>
      </c>
    </row>
    <row r="7536" spans="1:3" x14ac:dyDescent="0.35">
      <c r="A7536" s="3">
        <v>42212.145833333336</v>
      </c>
      <c r="B7536" s="4">
        <v>16.89</v>
      </c>
      <c r="C7536">
        <f t="shared" si="117"/>
        <v>0</v>
      </c>
    </row>
    <row r="7537" spans="1:3" x14ac:dyDescent="0.35">
      <c r="A7537" s="3">
        <v>42212.149305555555</v>
      </c>
      <c r="B7537" s="4">
        <v>18.36</v>
      </c>
      <c r="C7537">
        <f t="shared" si="117"/>
        <v>0</v>
      </c>
    </row>
    <row r="7538" spans="1:3" x14ac:dyDescent="0.35">
      <c r="A7538" s="3">
        <v>42212.152777777781</v>
      </c>
      <c r="B7538" s="4">
        <v>20.285305436772507</v>
      </c>
      <c r="C7538">
        <f t="shared" si="117"/>
        <v>0</v>
      </c>
    </row>
    <row r="7539" spans="1:3" x14ac:dyDescent="0.35">
      <c r="A7539" s="3">
        <v>42212.15625</v>
      </c>
      <c r="B7539" s="4">
        <v>17.059999999999999</v>
      </c>
      <c r="C7539">
        <f t="shared" si="117"/>
        <v>0</v>
      </c>
    </row>
    <row r="7540" spans="1:3" x14ac:dyDescent="0.35">
      <c r="A7540" s="3">
        <v>42212.159722222219</v>
      </c>
      <c r="B7540" s="4">
        <v>17.059999999999999</v>
      </c>
      <c r="C7540">
        <f t="shared" si="117"/>
        <v>0</v>
      </c>
    </row>
    <row r="7541" spans="1:3" x14ac:dyDescent="0.35">
      <c r="A7541" s="3">
        <v>42212.163194444445</v>
      </c>
      <c r="B7541" s="4">
        <v>18.25</v>
      </c>
      <c r="C7541">
        <f t="shared" si="117"/>
        <v>0</v>
      </c>
    </row>
    <row r="7542" spans="1:3" x14ac:dyDescent="0.35">
      <c r="A7542" s="3">
        <v>42212.166666666664</v>
      </c>
      <c r="B7542" s="4">
        <v>17.55</v>
      </c>
      <c r="C7542">
        <f t="shared" si="117"/>
        <v>0</v>
      </c>
    </row>
    <row r="7543" spans="1:3" x14ac:dyDescent="0.35">
      <c r="A7543" s="3">
        <v>42212.170138888891</v>
      </c>
      <c r="B7543" s="4">
        <v>17.61</v>
      </c>
      <c r="C7543">
        <f t="shared" si="117"/>
        <v>0</v>
      </c>
    </row>
    <row r="7544" spans="1:3" x14ac:dyDescent="0.35">
      <c r="A7544" s="3">
        <v>42212.173611111109</v>
      </c>
      <c r="B7544" s="4">
        <v>19.71</v>
      </c>
      <c r="C7544">
        <f t="shared" si="117"/>
        <v>0</v>
      </c>
    </row>
    <row r="7545" spans="1:3" x14ac:dyDescent="0.35">
      <c r="A7545" s="3">
        <v>42212.177083333336</v>
      </c>
      <c r="B7545" s="4">
        <v>19.71</v>
      </c>
      <c r="C7545">
        <f t="shared" si="117"/>
        <v>0</v>
      </c>
    </row>
    <row r="7546" spans="1:3" x14ac:dyDescent="0.35">
      <c r="A7546" s="3">
        <v>42212.180555555555</v>
      </c>
      <c r="B7546" s="4">
        <v>18.23</v>
      </c>
      <c r="C7546">
        <f t="shared" si="117"/>
        <v>0</v>
      </c>
    </row>
    <row r="7547" spans="1:3" x14ac:dyDescent="0.35">
      <c r="A7547" s="3">
        <v>42212.184027777781</v>
      </c>
      <c r="B7547" s="4">
        <v>18.23</v>
      </c>
      <c r="C7547">
        <f t="shared" si="117"/>
        <v>0</v>
      </c>
    </row>
    <row r="7548" spans="1:3" x14ac:dyDescent="0.35">
      <c r="A7548" s="3">
        <v>42212.1875</v>
      </c>
      <c r="B7548" s="4">
        <v>17.32</v>
      </c>
      <c r="C7548">
        <f t="shared" si="117"/>
        <v>0</v>
      </c>
    </row>
    <row r="7549" spans="1:3" x14ac:dyDescent="0.35">
      <c r="A7549" s="3">
        <v>42212.190972222219</v>
      </c>
      <c r="B7549" s="4">
        <v>17.510000000000002</v>
      </c>
      <c r="C7549">
        <f t="shared" si="117"/>
        <v>0</v>
      </c>
    </row>
    <row r="7550" spans="1:3" x14ac:dyDescent="0.35">
      <c r="A7550" s="3">
        <v>42212.194444444445</v>
      </c>
      <c r="B7550" s="4">
        <v>17.55</v>
      </c>
      <c r="C7550">
        <f t="shared" si="117"/>
        <v>0</v>
      </c>
    </row>
    <row r="7551" spans="1:3" x14ac:dyDescent="0.35">
      <c r="A7551" s="3">
        <v>42212.197916666664</v>
      </c>
      <c r="B7551" s="4">
        <v>18.34</v>
      </c>
      <c r="C7551">
        <f t="shared" si="117"/>
        <v>0</v>
      </c>
    </row>
    <row r="7552" spans="1:3" x14ac:dyDescent="0.35">
      <c r="A7552" s="3">
        <v>42212.201388888891</v>
      </c>
      <c r="B7552" s="4">
        <v>18.420000000000002</v>
      </c>
      <c r="C7552">
        <f t="shared" si="117"/>
        <v>0</v>
      </c>
    </row>
    <row r="7553" spans="1:3" x14ac:dyDescent="0.35">
      <c r="A7553" s="3">
        <v>42212.204861111109</v>
      </c>
      <c r="B7553" s="4">
        <v>18.45</v>
      </c>
      <c r="C7553">
        <f t="shared" si="117"/>
        <v>0</v>
      </c>
    </row>
    <row r="7554" spans="1:3" x14ac:dyDescent="0.35">
      <c r="A7554" s="3">
        <v>42212.208333333336</v>
      </c>
      <c r="B7554" s="4">
        <v>22.22</v>
      </c>
      <c r="C7554">
        <f t="shared" si="117"/>
        <v>0</v>
      </c>
    </row>
    <row r="7555" spans="1:3" x14ac:dyDescent="0.35">
      <c r="A7555" s="3">
        <v>42212.211805555555</v>
      </c>
      <c r="B7555" s="4">
        <v>23.07</v>
      </c>
      <c r="C7555">
        <f t="shared" si="117"/>
        <v>0</v>
      </c>
    </row>
    <row r="7556" spans="1:3" x14ac:dyDescent="0.35">
      <c r="A7556" s="3">
        <v>42212.215277777781</v>
      </c>
      <c r="B7556" s="4">
        <v>23.93</v>
      </c>
      <c r="C7556">
        <f t="shared" si="117"/>
        <v>0</v>
      </c>
    </row>
    <row r="7557" spans="1:3" x14ac:dyDescent="0.35">
      <c r="A7557" s="3">
        <v>42212.21875</v>
      </c>
      <c r="B7557" s="4">
        <v>24.4</v>
      </c>
      <c r="C7557">
        <f t="shared" si="117"/>
        <v>0</v>
      </c>
    </row>
    <row r="7558" spans="1:3" x14ac:dyDescent="0.35">
      <c r="A7558" s="3">
        <v>42212.222222222219</v>
      </c>
      <c r="B7558" s="4">
        <v>24.17</v>
      </c>
      <c r="C7558">
        <f t="shared" si="117"/>
        <v>0</v>
      </c>
    </row>
    <row r="7559" spans="1:3" x14ac:dyDescent="0.35">
      <c r="A7559" s="3">
        <v>42212.225694444445</v>
      </c>
      <c r="B7559" s="4">
        <v>24.58</v>
      </c>
      <c r="C7559">
        <f t="shared" si="117"/>
        <v>0</v>
      </c>
    </row>
    <row r="7560" spans="1:3" x14ac:dyDescent="0.35">
      <c r="A7560" s="3">
        <v>42212.229166666664</v>
      </c>
      <c r="B7560" s="4">
        <v>22.52</v>
      </c>
      <c r="C7560">
        <f t="shared" ref="C7560:C7623" si="118">IF(B7560&gt;$C$4,1,0)</f>
        <v>0</v>
      </c>
    </row>
    <row r="7561" spans="1:3" x14ac:dyDescent="0.35">
      <c r="A7561" s="3">
        <v>42212.232638888891</v>
      </c>
      <c r="B7561" s="4">
        <v>19.95</v>
      </c>
      <c r="C7561">
        <f t="shared" si="118"/>
        <v>0</v>
      </c>
    </row>
    <row r="7562" spans="1:3" x14ac:dyDescent="0.35">
      <c r="A7562" s="3">
        <v>42212.236111111109</v>
      </c>
      <c r="B7562" s="4">
        <v>21.59</v>
      </c>
      <c r="C7562">
        <f t="shared" si="118"/>
        <v>0</v>
      </c>
    </row>
    <row r="7563" spans="1:3" x14ac:dyDescent="0.35">
      <c r="A7563" s="3">
        <v>42212.239583333336</v>
      </c>
      <c r="B7563" s="4">
        <v>20.78</v>
      </c>
      <c r="C7563">
        <f t="shared" si="118"/>
        <v>0</v>
      </c>
    </row>
    <row r="7564" spans="1:3" x14ac:dyDescent="0.35">
      <c r="A7564" s="3">
        <v>42212.243055555555</v>
      </c>
      <c r="B7564" s="4">
        <v>20.84</v>
      </c>
      <c r="C7564">
        <f t="shared" si="118"/>
        <v>0</v>
      </c>
    </row>
    <row r="7565" spans="1:3" x14ac:dyDescent="0.35">
      <c r="A7565" s="3">
        <v>42212.246527777781</v>
      </c>
      <c r="B7565" s="4">
        <v>20.84</v>
      </c>
      <c r="C7565">
        <f t="shared" si="118"/>
        <v>0</v>
      </c>
    </row>
    <row r="7566" spans="1:3" x14ac:dyDescent="0.35">
      <c r="A7566" s="3">
        <v>42212.25</v>
      </c>
      <c r="B7566" s="4">
        <v>18.399999999999999</v>
      </c>
      <c r="C7566">
        <f t="shared" si="118"/>
        <v>0</v>
      </c>
    </row>
    <row r="7567" spans="1:3" x14ac:dyDescent="0.35">
      <c r="A7567" s="3">
        <v>42212.253472222219</v>
      </c>
      <c r="B7567" s="4">
        <v>19.21</v>
      </c>
      <c r="C7567">
        <f t="shared" si="118"/>
        <v>0</v>
      </c>
    </row>
    <row r="7568" spans="1:3" x14ac:dyDescent="0.35">
      <c r="A7568" s="3">
        <v>42212.256944444445</v>
      </c>
      <c r="B7568" s="4">
        <v>17.98</v>
      </c>
      <c r="C7568">
        <f t="shared" si="118"/>
        <v>0</v>
      </c>
    </row>
    <row r="7569" spans="1:3" x14ac:dyDescent="0.35">
      <c r="A7569" s="3">
        <v>42212.260416666664</v>
      </c>
      <c r="B7569" s="4">
        <v>22.18</v>
      </c>
      <c r="C7569">
        <f t="shared" si="118"/>
        <v>0</v>
      </c>
    </row>
    <row r="7570" spans="1:3" x14ac:dyDescent="0.35">
      <c r="A7570" s="3">
        <v>42212.263888888891</v>
      </c>
      <c r="B7570" s="4">
        <v>22.18</v>
      </c>
      <c r="C7570">
        <f t="shared" si="118"/>
        <v>0</v>
      </c>
    </row>
    <row r="7571" spans="1:3" x14ac:dyDescent="0.35">
      <c r="A7571" s="3">
        <v>42212.267361111109</v>
      </c>
      <c r="B7571" s="4">
        <v>23.4</v>
      </c>
      <c r="C7571">
        <f t="shared" si="118"/>
        <v>0</v>
      </c>
    </row>
    <row r="7572" spans="1:3" x14ac:dyDescent="0.35">
      <c r="A7572" s="3">
        <v>42212.270833333336</v>
      </c>
      <c r="B7572" s="4">
        <v>20.38</v>
      </c>
      <c r="C7572">
        <f t="shared" si="118"/>
        <v>0</v>
      </c>
    </row>
    <row r="7573" spans="1:3" x14ac:dyDescent="0.35">
      <c r="A7573" s="3">
        <v>42212.274305555555</v>
      </c>
      <c r="B7573" s="4">
        <v>20.81</v>
      </c>
      <c r="C7573">
        <f t="shared" si="118"/>
        <v>0</v>
      </c>
    </row>
    <row r="7574" spans="1:3" x14ac:dyDescent="0.35">
      <c r="A7574" s="3">
        <v>42212.277777777781</v>
      </c>
      <c r="B7574" s="4">
        <v>20.5</v>
      </c>
      <c r="C7574">
        <f t="shared" si="118"/>
        <v>0</v>
      </c>
    </row>
    <row r="7575" spans="1:3" x14ac:dyDescent="0.35">
      <c r="A7575" s="3">
        <v>42212.28125</v>
      </c>
      <c r="B7575" s="4">
        <v>20.5</v>
      </c>
      <c r="C7575">
        <f t="shared" si="118"/>
        <v>0</v>
      </c>
    </row>
    <row r="7576" spans="1:3" x14ac:dyDescent="0.35">
      <c r="A7576" s="3">
        <v>42212.284722222219</v>
      </c>
      <c r="B7576" s="4">
        <v>17.78</v>
      </c>
      <c r="C7576">
        <f t="shared" si="118"/>
        <v>0</v>
      </c>
    </row>
    <row r="7577" spans="1:3" x14ac:dyDescent="0.35">
      <c r="A7577" s="3">
        <v>42212.288194444445</v>
      </c>
      <c r="B7577" s="4">
        <v>17.260000000000002</v>
      </c>
      <c r="C7577">
        <f t="shared" si="118"/>
        <v>0</v>
      </c>
    </row>
    <row r="7578" spans="1:3" x14ac:dyDescent="0.35">
      <c r="A7578" s="3">
        <v>42212.291666666664</v>
      </c>
      <c r="B7578" s="4">
        <v>17.22</v>
      </c>
      <c r="C7578">
        <f t="shared" si="118"/>
        <v>0</v>
      </c>
    </row>
    <row r="7579" spans="1:3" x14ac:dyDescent="0.35">
      <c r="A7579" s="3">
        <v>42212.295138888891</v>
      </c>
      <c r="B7579" s="4">
        <v>18.21</v>
      </c>
      <c r="C7579">
        <f t="shared" si="118"/>
        <v>0</v>
      </c>
    </row>
    <row r="7580" spans="1:3" x14ac:dyDescent="0.35">
      <c r="A7580" s="3">
        <v>42212.298611111109</v>
      </c>
      <c r="B7580" s="4">
        <v>18.21</v>
      </c>
      <c r="C7580">
        <f t="shared" si="118"/>
        <v>0</v>
      </c>
    </row>
    <row r="7581" spans="1:3" x14ac:dyDescent="0.35">
      <c r="A7581" s="3">
        <v>42212.302083333336</v>
      </c>
      <c r="B7581" s="4">
        <v>18.34</v>
      </c>
      <c r="C7581">
        <f t="shared" si="118"/>
        <v>0</v>
      </c>
    </row>
    <row r="7582" spans="1:3" x14ac:dyDescent="0.35">
      <c r="A7582" s="3">
        <v>42212.305555555555</v>
      </c>
      <c r="B7582" s="4">
        <v>18.239999999999998</v>
      </c>
      <c r="C7582">
        <f t="shared" si="118"/>
        <v>0</v>
      </c>
    </row>
    <row r="7583" spans="1:3" x14ac:dyDescent="0.35">
      <c r="A7583" s="3">
        <v>42212.309027777781</v>
      </c>
      <c r="B7583" s="4">
        <v>18.239999999999998</v>
      </c>
      <c r="C7583">
        <f t="shared" si="118"/>
        <v>0</v>
      </c>
    </row>
    <row r="7584" spans="1:3" x14ac:dyDescent="0.35">
      <c r="A7584" s="3">
        <v>42212.3125</v>
      </c>
      <c r="B7584" s="4">
        <v>18.23</v>
      </c>
      <c r="C7584">
        <f t="shared" si="118"/>
        <v>0</v>
      </c>
    </row>
    <row r="7585" spans="1:3" x14ac:dyDescent="0.35">
      <c r="A7585" s="3">
        <v>42212.315972222219</v>
      </c>
      <c r="B7585" s="4">
        <v>17.739999999999998</v>
      </c>
      <c r="C7585">
        <f t="shared" si="118"/>
        <v>0</v>
      </c>
    </row>
    <row r="7586" spans="1:3" x14ac:dyDescent="0.35">
      <c r="A7586" s="3">
        <v>42212.319444444445</v>
      </c>
      <c r="B7586" s="4">
        <v>18.12</v>
      </c>
      <c r="C7586">
        <f t="shared" si="118"/>
        <v>0</v>
      </c>
    </row>
    <row r="7587" spans="1:3" x14ac:dyDescent="0.35">
      <c r="A7587" s="3">
        <v>42212.322916666664</v>
      </c>
      <c r="B7587" s="4">
        <v>17.989999999999998</v>
      </c>
      <c r="C7587">
        <f t="shared" si="118"/>
        <v>0</v>
      </c>
    </row>
    <row r="7588" spans="1:3" x14ac:dyDescent="0.35">
      <c r="A7588" s="3">
        <v>42212.326388888891</v>
      </c>
      <c r="B7588" s="4">
        <v>17.53</v>
      </c>
      <c r="C7588">
        <f t="shared" si="118"/>
        <v>0</v>
      </c>
    </row>
    <row r="7589" spans="1:3" x14ac:dyDescent="0.35">
      <c r="A7589" s="3">
        <v>42212.329861111109</v>
      </c>
      <c r="B7589" s="4">
        <v>16.850000000000001</v>
      </c>
      <c r="C7589">
        <f t="shared" si="118"/>
        <v>0</v>
      </c>
    </row>
    <row r="7590" spans="1:3" x14ac:dyDescent="0.35">
      <c r="A7590" s="3">
        <v>42212.333333333336</v>
      </c>
      <c r="B7590" s="4">
        <v>16.850000000000001</v>
      </c>
      <c r="C7590">
        <f t="shared" si="118"/>
        <v>0</v>
      </c>
    </row>
    <row r="7591" spans="1:3" x14ac:dyDescent="0.35">
      <c r="A7591" s="3">
        <v>42212.336805555555</v>
      </c>
      <c r="B7591" s="4">
        <v>16.98</v>
      </c>
      <c r="C7591">
        <f t="shared" si="118"/>
        <v>0</v>
      </c>
    </row>
    <row r="7592" spans="1:3" x14ac:dyDescent="0.35">
      <c r="A7592" s="3">
        <v>42212.340277777781</v>
      </c>
      <c r="B7592" s="4">
        <v>17.989999999999998</v>
      </c>
      <c r="C7592">
        <f t="shared" si="118"/>
        <v>0</v>
      </c>
    </row>
    <row r="7593" spans="1:3" x14ac:dyDescent="0.35">
      <c r="A7593" s="3">
        <v>42212.34375</v>
      </c>
      <c r="B7593" s="4">
        <v>18.77</v>
      </c>
      <c r="C7593">
        <f t="shared" si="118"/>
        <v>0</v>
      </c>
    </row>
    <row r="7594" spans="1:3" x14ac:dyDescent="0.35">
      <c r="A7594" s="3">
        <v>42212.347222222219</v>
      </c>
      <c r="B7594" s="4">
        <v>20.079999999999998</v>
      </c>
      <c r="C7594">
        <f t="shared" si="118"/>
        <v>0</v>
      </c>
    </row>
    <row r="7595" spans="1:3" x14ac:dyDescent="0.35">
      <c r="A7595" s="3">
        <v>42212.350694444445</v>
      </c>
      <c r="B7595" s="4">
        <v>20.079999999999998</v>
      </c>
      <c r="C7595">
        <f t="shared" si="118"/>
        <v>0</v>
      </c>
    </row>
    <row r="7596" spans="1:3" x14ac:dyDescent="0.35">
      <c r="A7596" s="3">
        <v>42212.354166666664</v>
      </c>
      <c r="B7596" s="4">
        <v>20.11</v>
      </c>
      <c r="C7596">
        <f t="shared" si="118"/>
        <v>0</v>
      </c>
    </row>
    <row r="7597" spans="1:3" x14ac:dyDescent="0.35">
      <c r="A7597" s="3">
        <v>42212.357638888891</v>
      </c>
      <c r="B7597" s="4">
        <v>20.11</v>
      </c>
      <c r="C7597">
        <f t="shared" si="118"/>
        <v>0</v>
      </c>
    </row>
    <row r="7598" spans="1:3" x14ac:dyDescent="0.35">
      <c r="A7598" s="3">
        <v>42212.361111111109</v>
      </c>
      <c r="B7598" s="4">
        <v>22.39</v>
      </c>
      <c r="C7598">
        <f t="shared" si="118"/>
        <v>0</v>
      </c>
    </row>
    <row r="7599" spans="1:3" x14ac:dyDescent="0.35">
      <c r="A7599" s="3">
        <v>42212.364583333336</v>
      </c>
      <c r="B7599" s="4">
        <v>22.39</v>
      </c>
      <c r="C7599">
        <f t="shared" si="118"/>
        <v>0</v>
      </c>
    </row>
    <row r="7600" spans="1:3" x14ac:dyDescent="0.35">
      <c r="A7600" s="3">
        <v>42212.368055555555</v>
      </c>
      <c r="B7600" s="4">
        <v>24.87</v>
      </c>
      <c r="C7600">
        <f t="shared" si="118"/>
        <v>0</v>
      </c>
    </row>
    <row r="7601" spans="1:3" x14ac:dyDescent="0.35">
      <c r="A7601" s="3">
        <v>42212.371527777781</v>
      </c>
      <c r="B7601" s="4">
        <v>24.87</v>
      </c>
      <c r="C7601">
        <f t="shared" si="118"/>
        <v>0</v>
      </c>
    </row>
    <row r="7602" spans="1:3" x14ac:dyDescent="0.35">
      <c r="A7602" s="3">
        <v>42212.375</v>
      </c>
      <c r="B7602" s="4">
        <v>24.87</v>
      </c>
      <c r="C7602">
        <f t="shared" si="118"/>
        <v>0</v>
      </c>
    </row>
    <row r="7603" spans="1:3" x14ac:dyDescent="0.35">
      <c r="A7603" s="3">
        <v>42212.378472222219</v>
      </c>
      <c r="B7603" s="4">
        <v>26.35</v>
      </c>
      <c r="C7603">
        <f t="shared" si="118"/>
        <v>0</v>
      </c>
    </row>
    <row r="7604" spans="1:3" x14ac:dyDescent="0.35">
      <c r="A7604" s="3">
        <v>42212.381944444445</v>
      </c>
      <c r="B7604" s="4">
        <v>26.35</v>
      </c>
      <c r="C7604">
        <f t="shared" si="118"/>
        <v>0</v>
      </c>
    </row>
    <row r="7605" spans="1:3" x14ac:dyDescent="0.35">
      <c r="A7605" s="3">
        <v>42212.385416666664</v>
      </c>
      <c r="B7605" s="4">
        <v>25.07</v>
      </c>
      <c r="C7605">
        <f t="shared" si="118"/>
        <v>0</v>
      </c>
    </row>
    <row r="7606" spans="1:3" x14ac:dyDescent="0.35">
      <c r="A7606" s="3">
        <v>42212.388888888891</v>
      </c>
      <c r="B7606" s="4">
        <v>24.84</v>
      </c>
      <c r="C7606">
        <f t="shared" si="118"/>
        <v>0</v>
      </c>
    </row>
    <row r="7607" spans="1:3" x14ac:dyDescent="0.35">
      <c r="A7607" s="3">
        <v>42212.392361111109</v>
      </c>
      <c r="B7607" s="4">
        <v>25.11</v>
      </c>
      <c r="C7607">
        <f t="shared" si="118"/>
        <v>0</v>
      </c>
    </row>
    <row r="7608" spans="1:3" x14ac:dyDescent="0.35">
      <c r="A7608" s="3">
        <v>42212.395833333336</v>
      </c>
      <c r="B7608" s="4">
        <v>25.11</v>
      </c>
      <c r="C7608">
        <f t="shared" si="118"/>
        <v>0</v>
      </c>
    </row>
    <row r="7609" spans="1:3" x14ac:dyDescent="0.35">
      <c r="A7609" s="3">
        <v>42212.399305555555</v>
      </c>
      <c r="B7609" s="4">
        <v>24.21</v>
      </c>
      <c r="C7609">
        <f t="shared" si="118"/>
        <v>0</v>
      </c>
    </row>
    <row r="7610" spans="1:3" x14ac:dyDescent="0.35">
      <c r="A7610" s="3">
        <v>42212.402777777781</v>
      </c>
      <c r="B7610" s="4">
        <v>24.05</v>
      </c>
      <c r="C7610">
        <f t="shared" si="118"/>
        <v>0</v>
      </c>
    </row>
    <row r="7611" spans="1:3" x14ac:dyDescent="0.35">
      <c r="A7611" s="3">
        <v>42212.40625</v>
      </c>
      <c r="B7611" s="4">
        <v>24.65</v>
      </c>
      <c r="C7611">
        <f t="shared" si="118"/>
        <v>0</v>
      </c>
    </row>
    <row r="7612" spans="1:3" x14ac:dyDescent="0.35">
      <c r="A7612" s="3">
        <v>42212.409722222219</v>
      </c>
      <c r="B7612" s="4">
        <v>25.31</v>
      </c>
      <c r="C7612">
        <f t="shared" si="118"/>
        <v>0</v>
      </c>
    </row>
    <row r="7613" spans="1:3" x14ac:dyDescent="0.35">
      <c r="A7613" s="3">
        <v>42212.413194444445</v>
      </c>
      <c r="B7613" s="4">
        <v>25.31</v>
      </c>
      <c r="C7613">
        <f t="shared" si="118"/>
        <v>0</v>
      </c>
    </row>
    <row r="7614" spans="1:3" x14ac:dyDescent="0.35">
      <c r="A7614" s="3">
        <v>42212.416666666664</v>
      </c>
      <c r="B7614" s="4">
        <v>26.36</v>
      </c>
      <c r="C7614">
        <f t="shared" si="118"/>
        <v>0</v>
      </c>
    </row>
    <row r="7615" spans="1:3" x14ac:dyDescent="0.35">
      <c r="A7615" s="3">
        <v>42212.420138888891</v>
      </c>
      <c r="B7615" s="4">
        <v>26</v>
      </c>
      <c r="C7615">
        <f t="shared" si="118"/>
        <v>0</v>
      </c>
    </row>
    <row r="7616" spans="1:3" x14ac:dyDescent="0.35">
      <c r="A7616" s="3">
        <v>42212.423611111109</v>
      </c>
      <c r="B7616" s="4">
        <v>26</v>
      </c>
      <c r="C7616">
        <f t="shared" si="118"/>
        <v>0</v>
      </c>
    </row>
    <row r="7617" spans="1:3" x14ac:dyDescent="0.35">
      <c r="A7617" s="3">
        <v>42212.427083333336</v>
      </c>
      <c r="B7617" s="4">
        <v>26</v>
      </c>
      <c r="C7617">
        <f t="shared" si="118"/>
        <v>0</v>
      </c>
    </row>
    <row r="7618" spans="1:3" x14ac:dyDescent="0.35">
      <c r="A7618" s="3">
        <v>42212.430555555555</v>
      </c>
      <c r="B7618" s="4">
        <v>31.43</v>
      </c>
      <c r="C7618">
        <f t="shared" si="118"/>
        <v>0</v>
      </c>
    </row>
    <row r="7619" spans="1:3" x14ac:dyDescent="0.35">
      <c r="A7619" s="3">
        <v>42212.434027777781</v>
      </c>
      <c r="B7619" s="4">
        <v>30.19</v>
      </c>
      <c r="C7619">
        <f t="shared" si="118"/>
        <v>0</v>
      </c>
    </row>
    <row r="7620" spans="1:3" x14ac:dyDescent="0.35">
      <c r="A7620" s="3">
        <v>42212.4375</v>
      </c>
      <c r="B7620" s="4">
        <v>32.770000000000003</v>
      </c>
      <c r="C7620">
        <f t="shared" si="118"/>
        <v>0</v>
      </c>
    </row>
    <row r="7621" spans="1:3" x14ac:dyDescent="0.35">
      <c r="A7621" s="3">
        <v>42212.440972222219</v>
      </c>
      <c r="B7621" s="4">
        <v>28.13</v>
      </c>
      <c r="C7621">
        <f t="shared" si="118"/>
        <v>0</v>
      </c>
    </row>
    <row r="7622" spans="1:3" x14ac:dyDescent="0.35">
      <c r="A7622" s="3">
        <v>42212.444444444445</v>
      </c>
      <c r="B7622" s="4">
        <v>29.18</v>
      </c>
      <c r="C7622">
        <f t="shared" si="118"/>
        <v>0</v>
      </c>
    </row>
    <row r="7623" spans="1:3" x14ac:dyDescent="0.35">
      <c r="A7623" s="3">
        <v>42212.447916666664</v>
      </c>
      <c r="B7623" s="4">
        <v>29.75</v>
      </c>
      <c r="C7623">
        <f t="shared" si="118"/>
        <v>0</v>
      </c>
    </row>
    <row r="7624" spans="1:3" x14ac:dyDescent="0.35">
      <c r="A7624" s="3">
        <v>42212.451388888891</v>
      </c>
      <c r="B7624" s="4">
        <v>26.78</v>
      </c>
      <c r="C7624">
        <f t="shared" ref="C7624:C7687" si="119">IF(B7624&gt;$C$4,1,0)</f>
        <v>0</v>
      </c>
    </row>
    <row r="7625" spans="1:3" x14ac:dyDescent="0.35">
      <c r="A7625" s="3">
        <v>42212.454861111109</v>
      </c>
      <c r="B7625" s="4">
        <v>39.590000000000003</v>
      </c>
      <c r="C7625">
        <f t="shared" si="119"/>
        <v>0</v>
      </c>
    </row>
    <row r="7626" spans="1:3" x14ac:dyDescent="0.35">
      <c r="A7626" s="3">
        <v>42212.458333333336</v>
      </c>
      <c r="B7626" s="4">
        <v>41.91</v>
      </c>
      <c r="C7626">
        <f t="shared" si="119"/>
        <v>0</v>
      </c>
    </row>
    <row r="7627" spans="1:3" x14ac:dyDescent="0.35">
      <c r="A7627" s="3">
        <v>42212.461805555555</v>
      </c>
      <c r="B7627" s="4">
        <v>42.48</v>
      </c>
      <c r="C7627">
        <f t="shared" si="119"/>
        <v>0</v>
      </c>
    </row>
    <row r="7628" spans="1:3" x14ac:dyDescent="0.35">
      <c r="A7628" s="3">
        <v>42212.465277777781</v>
      </c>
      <c r="B7628" s="4">
        <v>42.48</v>
      </c>
      <c r="C7628">
        <f t="shared" si="119"/>
        <v>0</v>
      </c>
    </row>
    <row r="7629" spans="1:3" x14ac:dyDescent="0.35">
      <c r="A7629" s="3">
        <v>42212.46875</v>
      </c>
      <c r="B7629" s="4">
        <v>49.88</v>
      </c>
      <c r="C7629">
        <f t="shared" si="119"/>
        <v>0</v>
      </c>
    </row>
    <row r="7630" spans="1:3" x14ac:dyDescent="0.35">
      <c r="A7630" s="3">
        <v>42212.472222222219</v>
      </c>
      <c r="B7630" s="4">
        <v>52.59</v>
      </c>
      <c r="C7630">
        <f t="shared" si="119"/>
        <v>0</v>
      </c>
    </row>
    <row r="7631" spans="1:3" x14ac:dyDescent="0.35">
      <c r="A7631" s="3">
        <v>42212.475694444445</v>
      </c>
      <c r="B7631" s="4">
        <v>43.28</v>
      </c>
      <c r="C7631">
        <f t="shared" si="119"/>
        <v>0</v>
      </c>
    </row>
    <row r="7632" spans="1:3" x14ac:dyDescent="0.35">
      <c r="A7632" s="3">
        <v>42212.479166666664</v>
      </c>
      <c r="B7632" s="4">
        <v>43.28</v>
      </c>
      <c r="C7632">
        <f t="shared" si="119"/>
        <v>0</v>
      </c>
    </row>
    <row r="7633" spans="1:3" x14ac:dyDescent="0.35">
      <c r="A7633" s="3">
        <v>42212.482638888891</v>
      </c>
      <c r="B7633" s="4">
        <v>43.25</v>
      </c>
      <c r="C7633">
        <f t="shared" si="119"/>
        <v>0</v>
      </c>
    </row>
    <row r="7634" spans="1:3" x14ac:dyDescent="0.35">
      <c r="A7634" s="3">
        <v>42212.486111111109</v>
      </c>
      <c r="B7634" s="4">
        <v>42.59</v>
      </c>
      <c r="C7634">
        <f t="shared" si="119"/>
        <v>0</v>
      </c>
    </row>
    <row r="7635" spans="1:3" x14ac:dyDescent="0.35">
      <c r="A7635" s="3">
        <v>42212.489583333336</v>
      </c>
      <c r="B7635" s="4">
        <v>38.61</v>
      </c>
      <c r="C7635">
        <f t="shared" si="119"/>
        <v>0</v>
      </c>
    </row>
    <row r="7636" spans="1:3" x14ac:dyDescent="0.35">
      <c r="A7636" s="3">
        <v>42212.493055555555</v>
      </c>
      <c r="B7636" s="4">
        <v>36.26</v>
      </c>
      <c r="C7636">
        <f t="shared" si="119"/>
        <v>0</v>
      </c>
    </row>
    <row r="7637" spans="1:3" x14ac:dyDescent="0.35">
      <c r="A7637" s="3">
        <v>42212.496527777781</v>
      </c>
      <c r="B7637" s="4">
        <v>36.22</v>
      </c>
      <c r="C7637">
        <f t="shared" si="119"/>
        <v>0</v>
      </c>
    </row>
    <row r="7638" spans="1:3" x14ac:dyDescent="0.35">
      <c r="A7638" s="3">
        <v>42212.5</v>
      </c>
      <c r="B7638" s="4">
        <v>37.36</v>
      </c>
      <c r="C7638">
        <f t="shared" si="119"/>
        <v>0</v>
      </c>
    </row>
    <row r="7639" spans="1:3" x14ac:dyDescent="0.35">
      <c r="A7639" s="3">
        <v>42212.503472222219</v>
      </c>
      <c r="B7639" s="4">
        <v>32.56</v>
      </c>
      <c r="C7639">
        <f t="shared" si="119"/>
        <v>0</v>
      </c>
    </row>
    <row r="7640" spans="1:3" x14ac:dyDescent="0.35">
      <c r="A7640" s="3">
        <v>42212.506944444445</v>
      </c>
      <c r="B7640" s="4">
        <v>37.06</v>
      </c>
      <c r="C7640">
        <f t="shared" si="119"/>
        <v>0</v>
      </c>
    </row>
    <row r="7641" spans="1:3" x14ac:dyDescent="0.35">
      <c r="A7641" s="3">
        <v>42212.510416666664</v>
      </c>
      <c r="B7641" s="4">
        <v>36.54</v>
      </c>
      <c r="C7641">
        <f t="shared" si="119"/>
        <v>0</v>
      </c>
    </row>
    <row r="7642" spans="1:3" x14ac:dyDescent="0.35">
      <c r="A7642" s="3">
        <v>42212.513888888891</v>
      </c>
      <c r="B7642" s="4">
        <v>32</v>
      </c>
      <c r="C7642">
        <f t="shared" si="119"/>
        <v>0</v>
      </c>
    </row>
    <row r="7643" spans="1:3" x14ac:dyDescent="0.35">
      <c r="A7643" s="3">
        <v>42212.517361111109</v>
      </c>
      <c r="B7643" s="4">
        <v>36.06</v>
      </c>
      <c r="C7643">
        <f t="shared" si="119"/>
        <v>0</v>
      </c>
    </row>
    <row r="7644" spans="1:3" x14ac:dyDescent="0.35">
      <c r="A7644" s="3">
        <v>42212.520833333336</v>
      </c>
      <c r="B7644" s="4">
        <v>42.06</v>
      </c>
      <c r="C7644">
        <f t="shared" si="119"/>
        <v>0</v>
      </c>
    </row>
    <row r="7645" spans="1:3" x14ac:dyDescent="0.35">
      <c r="A7645" s="3">
        <v>42212.524305555555</v>
      </c>
      <c r="B7645" s="4">
        <v>41.32</v>
      </c>
      <c r="C7645">
        <f t="shared" si="119"/>
        <v>0</v>
      </c>
    </row>
    <row r="7646" spans="1:3" x14ac:dyDescent="0.35">
      <c r="A7646" s="3">
        <v>42212.527777777781</v>
      </c>
      <c r="B7646" s="4">
        <v>51.1</v>
      </c>
      <c r="C7646">
        <f t="shared" si="119"/>
        <v>0</v>
      </c>
    </row>
    <row r="7647" spans="1:3" x14ac:dyDescent="0.35">
      <c r="A7647" s="3">
        <v>42212.53125</v>
      </c>
      <c r="B7647" s="4">
        <v>46.39</v>
      </c>
      <c r="C7647">
        <f t="shared" si="119"/>
        <v>0</v>
      </c>
    </row>
    <row r="7648" spans="1:3" x14ac:dyDescent="0.35">
      <c r="A7648" s="3">
        <v>42212.534722222219</v>
      </c>
      <c r="B7648" s="4">
        <v>46.39</v>
      </c>
      <c r="C7648">
        <f t="shared" si="119"/>
        <v>0</v>
      </c>
    </row>
    <row r="7649" spans="1:3" x14ac:dyDescent="0.35">
      <c r="A7649" s="3">
        <v>42212.538194444445</v>
      </c>
      <c r="B7649" s="4">
        <v>52.39</v>
      </c>
      <c r="C7649">
        <f t="shared" si="119"/>
        <v>0</v>
      </c>
    </row>
    <row r="7650" spans="1:3" x14ac:dyDescent="0.35">
      <c r="A7650" s="3">
        <v>42212.541666666664</v>
      </c>
      <c r="B7650" s="4">
        <v>54.79</v>
      </c>
      <c r="C7650">
        <f t="shared" si="119"/>
        <v>0</v>
      </c>
    </row>
    <row r="7651" spans="1:3" x14ac:dyDescent="0.35">
      <c r="A7651" s="3">
        <v>42212.545138888891</v>
      </c>
      <c r="B7651" s="4">
        <v>52.38</v>
      </c>
      <c r="C7651">
        <f t="shared" si="119"/>
        <v>0</v>
      </c>
    </row>
    <row r="7652" spans="1:3" x14ac:dyDescent="0.35">
      <c r="A7652" s="3">
        <v>42212.548611111109</v>
      </c>
      <c r="B7652" s="4">
        <v>57.9</v>
      </c>
      <c r="C7652">
        <f t="shared" si="119"/>
        <v>0</v>
      </c>
    </row>
    <row r="7653" spans="1:3" x14ac:dyDescent="0.35">
      <c r="A7653" s="3">
        <v>42212.552083333336</v>
      </c>
      <c r="B7653" s="4">
        <v>57.9</v>
      </c>
      <c r="C7653">
        <f t="shared" si="119"/>
        <v>0</v>
      </c>
    </row>
    <row r="7654" spans="1:3" x14ac:dyDescent="0.35">
      <c r="A7654" s="3">
        <v>42212.555555555555</v>
      </c>
      <c r="B7654" s="4">
        <v>57.9</v>
      </c>
      <c r="C7654">
        <f t="shared" si="119"/>
        <v>0</v>
      </c>
    </row>
    <row r="7655" spans="1:3" x14ac:dyDescent="0.35">
      <c r="A7655" s="3">
        <v>42212.559027777781</v>
      </c>
      <c r="B7655" s="4">
        <v>45.16</v>
      </c>
      <c r="C7655">
        <f t="shared" si="119"/>
        <v>0</v>
      </c>
    </row>
    <row r="7656" spans="1:3" x14ac:dyDescent="0.35">
      <c r="A7656" s="3">
        <v>42212.5625</v>
      </c>
      <c r="B7656" s="4">
        <v>45.2</v>
      </c>
      <c r="C7656">
        <f t="shared" si="119"/>
        <v>0</v>
      </c>
    </row>
    <row r="7657" spans="1:3" x14ac:dyDescent="0.35">
      <c r="A7657" s="3">
        <v>42212.565972222219</v>
      </c>
      <c r="B7657" s="4">
        <v>49.05</v>
      </c>
      <c r="C7657">
        <f t="shared" si="119"/>
        <v>0</v>
      </c>
    </row>
    <row r="7658" spans="1:3" x14ac:dyDescent="0.35">
      <c r="A7658" s="3">
        <v>42212.569444444445</v>
      </c>
      <c r="B7658" s="4">
        <v>45.579712176152427</v>
      </c>
      <c r="C7658">
        <f t="shared" si="119"/>
        <v>0</v>
      </c>
    </row>
    <row r="7659" spans="1:3" x14ac:dyDescent="0.35">
      <c r="A7659" s="3">
        <v>42212.572916666664</v>
      </c>
      <c r="B7659" s="4">
        <v>50.004989854368219</v>
      </c>
      <c r="C7659">
        <f t="shared" si="119"/>
        <v>0</v>
      </c>
    </row>
    <row r="7660" spans="1:3" x14ac:dyDescent="0.35">
      <c r="A7660" s="3">
        <v>42212.576388888891</v>
      </c>
      <c r="B7660" s="4">
        <v>54.892524551141861</v>
      </c>
      <c r="C7660">
        <f t="shared" si="119"/>
        <v>0</v>
      </c>
    </row>
    <row r="7661" spans="1:3" x14ac:dyDescent="0.35">
      <c r="A7661" s="3">
        <v>42212.579861111109</v>
      </c>
      <c r="B7661" s="4">
        <v>56.316002274480375</v>
      </c>
      <c r="C7661">
        <f t="shared" si="119"/>
        <v>0</v>
      </c>
    </row>
    <row r="7662" spans="1:3" x14ac:dyDescent="0.35">
      <c r="A7662" s="3">
        <v>42212.583333333336</v>
      </c>
      <c r="B7662" s="4">
        <v>47.08</v>
      </c>
      <c r="C7662">
        <f t="shared" si="119"/>
        <v>0</v>
      </c>
    </row>
    <row r="7663" spans="1:3" x14ac:dyDescent="0.35">
      <c r="A7663" s="3">
        <v>42212.586805555555</v>
      </c>
      <c r="B7663" s="4">
        <v>53.99</v>
      </c>
      <c r="C7663">
        <f t="shared" si="119"/>
        <v>0</v>
      </c>
    </row>
    <row r="7664" spans="1:3" x14ac:dyDescent="0.35">
      <c r="A7664" s="3">
        <v>42212.590277777781</v>
      </c>
      <c r="B7664" s="4">
        <v>58.96</v>
      </c>
      <c r="C7664">
        <f t="shared" si="119"/>
        <v>0</v>
      </c>
    </row>
    <row r="7665" spans="1:3" x14ac:dyDescent="0.35">
      <c r="A7665" s="3">
        <v>42212.59375</v>
      </c>
      <c r="B7665" s="4">
        <v>56.63</v>
      </c>
      <c r="C7665">
        <f t="shared" si="119"/>
        <v>0</v>
      </c>
    </row>
    <row r="7666" spans="1:3" x14ac:dyDescent="0.35">
      <c r="A7666" s="3">
        <v>42212.597222222219</v>
      </c>
      <c r="B7666" s="4">
        <v>56.14</v>
      </c>
      <c r="C7666">
        <f t="shared" si="119"/>
        <v>0</v>
      </c>
    </row>
    <row r="7667" spans="1:3" x14ac:dyDescent="0.35">
      <c r="A7667" s="3">
        <v>42212.600694444445</v>
      </c>
      <c r="B7667" s="4">
        <v>61.87</v>
      </c>
      <c r="C7667">
        <f t="shared" si="119"/>
        <v>0</v>
      </c>
    </row>
    <row r="7668" spans="1:3" x14ac:dyDescent="0.35">
      <c r="A7668" s="3">
        <v>42212.604166666664</v>
      </c>
      <c r="B7668" s="4">
        <v>62.33</v>
      </c>
      <c r="C7668">
        <f t="shared" si="119"/>
        <v>0</v>
      </c>
    </row>
    <row r="7669" spans="1:3" x14ac:dyDescent="0.35">
      <c r="A7669" s="3">
        <v>42212.607638888891</v>
      </c>
      <c r="B7669" s="4">
        <v>71.05</v>
      </c>
      <c r="C7669">
        <f t="shared" si="119"/>
        <v>0</v>
      </c>
    </row>
    <row r="7670" spans="1:3" x14ac:dyDescent="0.35">
      <c r="A7670" s="3">
        <v>42212.611111111109</v>
      </c>
      <c r="B7670" s="4">
        <v>74.87</v>
      </c>
      <c r="C7670">
        <f t="shared" si="119"/>
        <v>0</v>
      </c>
    </row>
    <row r="7671" spans="1:3" x14ac:dyDescent="0.35">
      <c r="A7671" s="3">
        <v>42212.614583333336</v>
      </c>
      <c r="B7671" s="4">
        <v>74.87</v>
      </c>
      <c r="C7671">
        <f t="shared" si="119"/>
        <v>0</v>
      </c>
    </row>
    <row r="7672" spans="1:3" x14ac:dyDescent="0.35">
      <c r="A7672" s="3">
        <v>42212.618055555555</v>
      </c>
      <c r="B7672" s="4">
        <v>74.87</v>
      </c>
      <c r="C7672">
        <f t="shared" si="119"/>
        <v>0</v>
      </c>
    </row>
    <row r="7673" spans="1:3" x14ac:dyDescent="0.35">
      <c r="A7673" s="3">
        <v>42212.621527777781</v>
      </c>
      <c r="B7673" s="4">
        <v>72.06</v>
      </c>
      <c r="C7673">
        <f t="shared" si="119"/>
        <v>0</v>
      </c>
    </row>
    <row r="7674" spans="1:3" x14ac:dyDescent="0.35">
      <c r="A7674" s="3">
        <v>42212.625</v>
      </c>
      <c r="B7674" s="4">
        <v>64.760000000000005</v>
      </c>
      <c r="C7674">
        <f t="shared" si="119"/>
        <v>0</v>
      </c>
    </row>
    <row r="7675" spans="1:3" x14ac:dyDescent="0.35">
      <c r="A7675" s="3">
        <v>42212.628472222219</v>
      </c>
      <c r="B7675" s="4">
        <v>62.67</v>
      </c>
      <c r="C7675">
        <f t="shared" si="119"/>
        <v>0</v>
      </c>
    </row>
    <row r="7676" spans="1:3" x14ac:dyDescent="0.35">
      <c r="A7676" s="3">
        <v>42212.631944444445</v>
      </c>
      <c r="B7676" s="4">
        <v>64.569999999999993</v>
      </c>
      <c r="C7676">
        <f t="shared" si="119"/>
        <v>0</v>
      </c>
    </row>
    <row r="7677" spans="1:3" x14ac:dyDescent="0.35">
      <c r="A7677" s="3">
        <v>42212.635416666664</v>
      </c>
      <c r="B7677" s="4">
        <v>64.569999999999993</v>
      </c>
      <c r="C7677">
        <f t="shared" si="119"/>
        <v>0</v>
      </c>
    </row>
    <row r="7678" spans="1:3" x14ac:dyDescent="0.35">
      <c r="A7678" s="3">
        <v>42212.638888888891</v>
      </c>
      <c r="B7678" s="4">
        <v>72.099999999999994</v>
      </c>
      <c r="C7678">
        <f t="shared" si="119"/>
        <v>0</v>
      </c>
    </row>
    <row r="7679" spans="1:3" x14ac:dyDescent="0.35">
      <c r="A7679" s="3">
        <v>42212.642361111109</v>
      </c>
      <c r="B7679" s="4">
        <v>74.2</v>
      </c>
      <c r="C7679">
        <f t="shared" si="119"/>
        <v>0</v>
      </c>
    </row>
    <row r="7680" spans="1:3" x14ac:dyDescent="0.35">
      <c r="A7680" s="3">
        <v>42212.645833333336</v>
      </c>
      <c r="B7680" s="4">
        <v>76.64</v>
      </c>
      <c r="C7680">
        <f t="shared" si="119"/>
        <v>0</v>
      </c>
    </row>
    <row r="7681" spans="1:3" x14ac:dyDescent="0.35">
      <c r="A7681" s="3">
        <v>42212.649305555555</v>
      </c>
      <c r="B7681" s="4">
        <v>72.95</v>
      </c>
      <c r="C7681">
        <f t="shared" si="119"/>
        <v>0</v>
      </c>
    </row>
    <row r="7682" spans="1:3" x14ac:dyDescent="0.35">
      <c r="A7682" s="3">
        <v>42212.652777777781</v>
      </c>
      <c r="B7682" s="4">
        <v>76.209999999999994</v>
      </c>
      <c r="C7682">
        <f t="shared" si="119"/>
        <v>0</v>
      </c>
    </row>
    <row r="7683" spans="1:3" x14ac:dyDescent="0.35">
      <c r="A7683" s="3">
        <v>42212.65625</v>
      </c>
      <c r="B7683" s="4">
        <v>74.430000000000007</v>
      </c>
      <c r="C7683">
        <f t="shared" si="119"/>
        <v>0</v>
      </c>
    </row>
    <row r="7684" spans="1:3" x14ac:dyDescent="0.35">
      <c r="A7684" s="3">
        <v>42212.659722222219</v>
      </c>
      <c r="B7684" s="4">
        <v>54.07</v>
      </c>
      <c r="C7684">
        <f t="shared" si="119"/>
        <v>0</v>
      </c>
    </row>
    <row r="7685" spans="1:3" x14ac:dyDescent="0.35">
      <c r="A7685" s="3">
        <v>42212.663194444445</v>
      </c>
      <c r="B7685" s="4">
        <v>55.96</v>
      </c>
      <c r="C7685">
        <f t="shared" si="119"/>
        <v>0</v>
      </c>
    </row>
    <row r="7686" spans="1:3" x14ac:dyDescent="0.35">
      <c r="A7686" s="3">
        <v>42212.666666666664</v>
      </c>
      <c r="B7686" s="4">
        <v>49.11</v>
      </c>
      <c r="C7686">
        <f t="shared" si="119"/>
        <v>0</v>
      </c>
    </row>
    <row r="7687" spans="1:3" x14ac:dyDescent="0.35">
      <c r="A7687" s="3">
        <v>42212.670138888891</v>
      </c>
      <c r="B7687" s="4">
        <v>49.11</v>
      </c>
      <c r="C7687">
        <f t="shared" si="119"/>
        <v>0</v>
      </c>
    </row>
    <row r="7688" spans="1:3" x14ac:dyDescent="0.35">
      <c r="A7688" s="3">
        <v>42212.673611111109</v>
      </c>
      <c r="B7688" s="4">
        <v>51.834002095817155</v>
      </c>
      <c r="C7688">
        <f t="shared" ref="C7688:C7751" si="120">IF(B7688&gt;$C$4,1,0)</f>
        <v>0</v>
      </c>
    </row>
    <row r="7689" spans="1:3" x14ac:dyDescent="0.35">
      <c r="A7689" s="3">
        <v>42212.677083333336</v>
      </c>
      <c r="B7689" s="4">
        <v>48.534591812116467</v>
      </c>
      <c r="C7689">
        <f t="shared" si="120"/>
        <v>0</v>
      </c>
    </row>
    <row r="7690" spans="1:3" x14ac:dyDescent="0.35">
      <c r="A7690" s="3">
        <v>42212.680555555555</v>
      </c>
      <c r="B7690" s="4">
        <v>69.58</v>
      </c>
      <c r="C7690">
        <f t="shared" si="120"/>
        <v>0</v>
      </c>
    </row>
    <row r="7691" spans="1:3" x14ac:dyDescent="0.35">
      <c r="A7691" s="3">
        <v>42212.684027777781</v>
      </c>
      <c r="B7691" s="4">
        <v>75.87</v>
      </c>
      <c r="C7691">
        <f t="shared" si="120"/>
        <v>0</v>
      </c>
    </row>
    <row r="7692" spans="1:3" x14ac:dyDescent="0.35">
      <c r="A7692" s="3">
        <v>42212.6875</v>
      </c>
      <c r="B7692" s="4">
        <v>76.832359115960941</v>
      </c>
      <c r="C7692">
        <f t="shared" si="120"/>
        <v>0</v>
      </c>
    </row>
    <row r="7693" spans="1:3" x14ac:dyDescent="0.35">
      <c r="A7693" s="3">
        <v>42212.690972222219</v>
      </c>
      <c r="B7693" s="4">
        <v>77.760000000000005</v>
      </c>
      <c r="C7693">
        <f t="shared" si="120"/>
        <v>0</v>
      </c>
    </row>
    <row r="7694" spans="1:3" x14ac:dyDescent="0.35">
      <c r="A7694" s="3">
        <v>42212.694444444445</v>
      </c>
      <c r="B7694" s="4">
        <v>82</v>
      </c>
      <c r="C7694">
        <f t="shared" si="120"/>
        <v>0</v>
      </c>
    </row>
    <row r="7695" spans="1:3" x14ac:dyDescent="0.35">
      <c r="A7695" s="3">
        <v>42212.697916666664</v>
      </c>
      <c r="B7695" s="4">
        <v>74.430000000000007</v>
      </c>
      <c r="C7695">
        <f t="shared" si="120"/>
        <v>0</v>
      </c>
    </row>
    <row r="7696" spans="1:3" x14ac:dyDescent="0.35">
      <c r="A7696" s="3">
        <v>42212.701388888891</v>
      </c>
      <c r="B7696" s="4">
        <v>74.430000000000007</v>
      </c>
      <c r="C7696">
        <f t="shared" si="120"/>
        <v>0</v>
      </c>
    </row>
    <row r="7697" spans="1:3" x14ac:dyDescent="0.35">
      <c r="A7697" s="3">
        <v>42212.704861111109</v>
      </c>
      <c r="B7697" s="4">
        <v>75.27</v>
      </c>
      <c r="C7697">
        <f t="shared" si="120"/>
        <v>0</v>
      </c>
    </row>
    <row r="7698" spans="1:3" x14ac:dyDescent="0.35">
      <c r="A7698" s="3">
        <v>42212.708333333336</v>
      </c>
      <c r="B7698" s="4">
        <v>76.75</v>
      </c>
      <c r="C7698">
        <f t="shared" si="120"/>
        <v>0</v>
      </c>
    </row>
    <row r="7699" spans="1:3" x14ac:dyDescent="0.35">
      <c r="A7699" s="3">
        <v>42212.711805555555</v>
      </c>
      <c r="B7699" s="4">
        <v>81.37</v>
      </c>
      <c r="C7699">
        <f t="shared" si="120"/>
        <v>0</v>
      </c>
    </row>
    <row r="7700" spans="1:3" x14ac:dyDescent="0.35">
      <c r="A7700" s="3">
        <v>42212.715277777781</v>
      </c>
      <c r="B7700" s="4">
        <v>87.64</v>
      </c>
      <c r="C7700">
        <f t="shared" si="120"/>
        <v>0</v>
      </c>
    </row>
    <row r="7701" spans="1:3" x14ac:dyDescent="0.35">
      <c r="A7701" s="3">
        <v>42212.71875</v>
      </c>
      <c r="B7701" s="4">
        <v>99.11</v>
      </c>
      <c r="C7701">
        <f t="shared" si="120"/>
        <v>0</v>
      </c>
    </row>
    <row r="7702" spans="1:3" x14ac:dyDescent="0.35">
      <c r="A7702" s="3">
        <v>42212.722222222219</v>
      </c>
      <c r="B7702" s="4">
        <v>99.11</v>
      </c>
      <c r="C7702">
        <f t="shared" si="120"/>
        <v>0</v>
      </c>
    </row>
    <row r="7703" spans="1:3" x14ac:dyDescent="0.35">
      <c r="A7703" s="3">
        <v>42212.725694444445</v>
      </c>
      <c r="B7703" s="4">
        <v>99.11</v>
      </c>
      <c r="C7703">
        <f t="shared" si="120"/>
        <v>0</v>
      </c>
    </row>
    <row r="7704" spans="1:3" x14ac:dyDescent="0.35">
      <c r="A7704" s="3">
        <v>42212.729166666664</v>
      </c>
      <c r="B7704" s="4">
        <v>154.72</v>
      </c>
      <c r="C7704">
        <f t="shared" si="120"/>
        <v>0</v>
      </c>
    </row>
    <row r="7705" spans="1:3" x14ac:dyDescent="0.35">
      <c r="A7705" s="3">
        <v>42212.732638888891</v>
      </c>
      <c r="B7705" s="4">
        <v>154.72</v>
      </c>
      <c r="C7705">
        <f t="shared" si="120"/>
        <v>0</v>
      </c>
    </row>
    <row r="7706" spans="1:3" x14ac:dyDescent="0.35">
      <c r="A7706" s="3">
        <v>42212.736111111109</v>
      </c>
      <c r="B7706" s="4">
        <v>154.54</v>
      </c>
      <c r="C7706">
        <f t="shared" si="120"/>
        <v>0</v>
      </c>
    </row>
    <row r="7707" spans="1:3" x14ac:dyDescent="0.35">
      <c r="A7707" s="3">
        <v>42212.739583333336</v>
      </c>
      <c r="B7707" s="4">
        <v>154.5</v>
      </c>
      <c r="C7707">
        <f t="shared" si="120"/>
        <v>0</v>
      </c>
    </row>
    <row r="7708" spans="1:3" x14ac:dyDescent="0.35">
      <c r="A7708" s="3">
        <v>42212.743055555555</v>
      </c>
      <c r="B7708" s="4">
        <v>154.5</v>
      </c>
      <c r="C7708">
        <f t="shared" si="120"/>
        <v>0</v>
      </c>
    </row>
    <row r="7709" spans="1:3" x14ac:dyDescent="0.35">
      <c r="A7709" s="3">
        <v>42212.746527777781</v>
      </c>
      <c r="B7709" s="4">
        <v>158.47</v>
      </c>
      <c r="C7709">
        <f t="shared" si="120"/>
        <v>0</v>
      </c>
    </row>
    <row r="7710" spans="1:3" x14ac:dyDescent="0.35">
      <c r="A7710" s="3">
        <v>42212.75</v>
      </c>
      <c r="B7710" s="4">
        <v>162.58396469236254</v>
      </c>
      <c r="C7710">
        <f t="shared" si="120"/>
        <v>0</v>
      </c>
    </row>
    <row r="7711" spans="1:3" x14ac:dyDescent="0.35">
      <c r="A7711" s="3">
        <v>42212.753472222219</v>
      </c>
      <c r="B7711" s="4">
        <v>75.459999999999994</v>
      </c>
      <c r="C7711">
        <f t="shared" si="120"/>
        <v>0</v>
      </c>
    </row>
    <row r="7712" spans="1:3" x14ac:dyDescent="0.35">
      <c r="A7712" s="3">
        <v>42212.756944444445</v>
      </c>
      <c r="B7712" s="4">
        <v>72.77</v>
      </c>
      <c r="C7712">
        <f t="shared" si="120"/>
        <v>0</v>
      </c>
    </row>
    <row r="7713" spans="1:3" x14ac:dyDescent="0.35">
      <c r="A7713" s="3">
        <v>42212.760416666664</v>
      </c>
      <c r="B7713" s="4">
        <v>72.77</v>
      </c>
      <c r="C7713">
        <f t="shared" si="120"/>
        <v>0</v>
      </c>
    </row>
    <row r="7714" spans="1:3" x14ac:dyDescent="0.35">
      <c r="A7714" s="3">
        <v>42212.763888888891</v>
      </c>
      <c r="B7714" s="4">
        <v>52.46</v>
      </c>
      <c r="C7714">
        <f t="shared" si="120"/>
        <v>0</v>
      </c>
    </row>
    <row r="7715" spans="1:3" x14ac:dyDescent="0.35">
      <c r="A7715" s="3">
        <v>42212.767361111109</v>
      </c>
      <c r="B7715" s="4">
        <v>52.46</v>
      </c>
      <c r="C7715">
        <f t="shared" si="120"/>
        <v>0</v>
      </c>
    </row>
    <row r="7716" spans="1:3" x14ac:dyDescent="0.35">
      <c r="A7716" s="3">
        <v>42212.770833333336</v>
      </c>
      <c r="B7716" s="4">
        <v>56.711768319443458</v>
      </c>
      <c r="C7716">
        <f t="shared" si="120"/>
        <v>0</v>
      </c>
    </row>
    <row r="7717" spans="1:3" x14ac:dyDescent="0.35">
      <c r="A7717" s="3">
        <v>42212.774305555555</v>
      </c>
      <c r="B7717" s="4">
        <v>54.14</v>
      </c>
      <c r="C7717">
        <f t="shared" si="120"/>
        <v>0</v>
      </c>
    </row>
    <row r="7718" spans="1:3" x14ac:dyDescent="0.35">
      <c r="A7718" s="3">
        <v>42212.777777777781</v>
      </c>
      <c r="B7718" s="4">
        <v>49.32</v>
      </c>
      <c r="C7718">
        <f t="shared" si="120"/>
        <v>0</v>
      </c>
    </row>
    <row r="7719" spans="1:3" x14ac:dyDescent="0.35">
      <c r="A7719" s="3">
        <v>42212.78125</v>
      </c>
      <c r="B7719" s="4">
        <v>34.31</v>
      </c>
      <c r="C7719">
        <f t="shared" si="120"/>
        <v>0</v>
      </c>
    </row>
    <row r="7720" spans="1:3" x14ac:dyDescent="0.35">
      <c r="A7720" s="3">
        <v>42212.784722222219</v>
      </c>
      <c r="B7720" s="4">
        <v>45.29</v>
      </c>
      <c r="C7720">
        <f t="shared" si="120"/>
        <v>0</v>
      </c>
    </row>
    <row r="7721" spans="1:3" x14ac:dyDescent="0.35">
      <c r="A7721" s="3">
        <v>42212.788194444445</v>
      </c>
      <c r="B7721" s="4">
        <v>44.46</v>
      </c>
      <c r="C7721">
        <f t="shared" si="120"/>
        <v>0</v>
      </c>
    </row>
    <row r="7722" spans="1:3" x14ac:dyDescent="0.35">
      <c r="A7722" s="3">
        <v>42212.791666666664</v>
      </c>
      <c r="B7722" s="4">
        <v>42.06</v>
      </c>
      <c r="C7722">
        <f t="shared" si="120"/>
        <v>0</v>
      </c>
    </row>
    <row r="7723" spans="1:3" x14ac:dyDescent="0.35">
      <c r="A7723" s="3">
        <v>42212.795138888891</v>
      </c>
      <c r="B7723" s="4">
        <v>42.06</v>
      </c>
      <c r="C7723">
        <f t="shared" si="120"/>
        <v>0</v>
      </c>
    </row>
    <row r="7724" spans="1:3" x14ac:dyDescent="0.35">
      <c r="A7724" s="3">
        <v>42212.798611111109</v>
      </c>
      <c r="B7724" s="4">
        <v>38.36</v>
      </c>
      <c r="C7724">
        <f t="shared" si="120"/>
        <v>0</v>
      </c>
    </row>
    <row r="7725" spans="1:3" x14ac:dyDescent="0.35">
      <c r="A7725" s="3">
        <v>42212.802083333336</v>
      </c>
      <c r="B7725" s="4">
        <v>42.06</v>
      </c>
      <c r="C7725">
        <f t="shared" si="120"/>
        <v>0</v>
      </c>
    </row>
    <row r="7726" spans="1:3" x14ac:dyDescent="0.35">
      <c r="A7726" s="3">
        <v>42212.805555555555</v>
      </c>
      <c r="B7726" s="4">
        <v>43.63</v>
      </c>
      <c r="C7726">
        <f t="shared" si="120"/>
        <v>0</v>
      </c>
    </row>
    <row r="7727" spans="1:3" x14ac:dyDescent="0.35">
      <c r="A7727" s="3">
        <v>42212.809027777781</v>
      </c>
      <c r="B7727" s="4">
        <v>47.15</v>
      </c>
      <c r="C7727">
        <f t="shared" si="120"/>
        <v>0</v>
      </c>
    </row>
    <row r="7728" spans="1:3" x14ac:dyDescent="0.35">
      <c r="A7728" s="3">
        <v>42212.8125</v>
      </c>
      <c r="B7728" s="4">
        <v>47.15</v>
      </c>
      <c r="C7728">
        <f t="shared" si="120"/>
        <v>0</v>
      </c>
    </row>
    <row r="7729" spans="1:3" x14ac:dyDescent="0.35">
      <c r="A7729" s="3">
        <v>42212.815972222219</v>
      </c>
      <c r="B7729" s="4">
        <v>51.54</v>
      </c>
      <c r="C7729">
        <f t="shared" si="120"/>
        <v>0</v>
      </c>
    </row>
    <row r="7730" spans="1:3" x14ac:dyDescent="0.35">
      <c r="A7730" s="3">
        <v>42212.819444444445</v>
      </c>
      <c r="B7730" s="4">
        <v>36.11</v>
      </c>
      <c r="C7730">
        <f t="shared" si="120"/>
        <v>0</v>
      </c>
    </row>
    <row r="7731" spans="1:3" x14ac:dyDescent="0.35">
      <c r="A7731" s="3">
        <v>42212.822916666664</v>
      </c>
      <c r="B7731" s="4">
        <v>38.83</v>
      </c>
      <c r="C7731">
        <f t="shared" si="120"/>
        <v>0</v>
      </c>
    </row>
    <row r="7732" spans="1:3" x14ac:dyDescent="0.35">
      <c r="A7732" s="3">
        <v>42212.826388888891</v>
      </c>
      <c r="B7732" s="4">
        <v>42.51</v>
      </c>
      <c r="C7732">
        <f t="shared" si="120"/>
        <v>0</v>
      </c>
    </row>
    <row r="7733" spans="1:3" x14ac:dyDescent="0.35">
      <c r="A7733" s="3">
        <v>42212.829861111109</v>
      </c>
      <c r="B7733" s="4">
        <v>42.53</v>
      </c>
      <c r="C7733">
        <f t="shared" si="120"/>
        <v>0</v>
      </c>
    </row>
    <row r="7734" spans="1:3" x14ac:dyDescent="0.35">
      <c r="A7734" s="3">
        <v>42212.833333333336</v>
      </c>
      <c r="B7734" s="4">
        <v>43.32</v>
      </c>
      <c r="C7734">
        <f t="shared" si="120"/>
        <v>0</v>
      </c>
    </row>
    <row r="7735" spans="1:3" x14ac:dyDescent="0.35">
      <c r="A7735" s="3">
        <v>42212.836805555555</v>
      </c>
      <c r="B7735" s="4">
        <v>41.240829299961817</v>
      </c>
      <c r="C7735">
        <f t="shared" si="120"/>
        <v>0</v>
      </c>
    </row>
    <row r="7736" spans="1:3" x14ac:dyDescent="0.35">
      <c r="A7736" s="3">
        <v>42212.840277777781</v>
      </c>
      <c r="B7736" s="4">
        <v>41.84</v>
      </c>
      <c r="C7736">
        <f t="shared" si="120"/>
        <v>0</v>
      </c>
    </row>
    <row r="7737" spans="1:3" x14ac:dyDescent="0.35">
      <c r="A7737" s="3">
        <v>42212.84375</v>
      </c>
      <c r="B7737" s="4">
        <v>41.84</v>
      </c>
      <c r="C7737">
        <f t="shared" si="120"/>
        <v>0</v>
      </c>
    </row>
    <row r="7738" spans="1:3" x14ac:dyDescent="0.35">
      <c r="A7738" s="3">
        <v>42212.847222222219</v>
      </c>
      <c r="B7738" s="4">
        <v>48.81</v>
      </c>
      <c r="C7738">
        <f t="shared" si="120"/>
        <v>0</v>
      </c>
    </row>
    <row r="7739" spans="1:3" x14ac:dyDescent="0.35">
      <c r="A7739" s="3">
        <v>42212.850694444445</v>
      </c>
      <c r="B7739" s="4">
        <v>46.35</v>
      </c>
      <c r="C7739">
        <f t="shared" si="120"/>
        <v>0</v>
      </c>
    </row>
    <row r="7740" spans="1:3" x14ac:dyDescent="0.35">
      <c r="A7740" s="3">
        <v>42212.854166666664</v>
      </c>
      <c r="B7740" s="4">
        <v>48.84</v>
      </c>
      <c r="C7740">
        <f t="shared" si="120"/>
        <v>0</v>
      </c>
    </row>
    <row r="7741" spans="1:3" x14ac:dyDescent="0.35">
      <c r="A7741" s="3">
        <v>42212.857638888891</v>
      </c>
      <c r="B7741" s="4">
        <v>47.03</v>
      </c>
      <c r="C7741">
        <f t="shared" si="120"/>
        <v>0</v>
      </c>
    </row>
    <row r="7742" spans="1:3" x14ac:dyDescent="0.35">
      <c r="A7742" s="3">
        <v>42212.861111111109</v>
      </c>
      <c r="B7742" s="4">
        <v>43.16</v>
      </c>
      <c r="C7742">
        <f t="shared" si="120"/>
        <v>0</v>
      </c>
    </row>
    <row r="7743" spans="1:3" x14ac:dyDescent="0.35">
      <c r="A7743" s="3">
        <v>42212.864583333336</v>
      </c>
      <c r="B7743" s="4">
        <v>40.81</v>
      </c>
      <c r="C7743">
        <f t="shared" si="120"/>
        <v>0</v>
      </c>
    </row>
    <row r="7744" spans="1:3" x14ac:dyDescent="0.35">
      <c r="A7744" s="3">
        <v>42212.868055555555</v>
      </c>
      <c r="B7744" s="4">
        <v>40.81</v>
      </c>
      <c r="C7744">
        <f t="shared" si="120"/>
        <v>0</v>
      </c>
    </row>
    <row r="7745" spans="1:3" x14ac:dyDescent="0.35">
      <c r="A7745" s="3">
        <v>42212.871527777781</v>
      </c>
      <c r="B7745" s="4">
        <v>45.51</v>
      </c>
      <c r="C7745">
        <f t="shared" si="120"/>
        <v>0</v>
      </c>
    </row>
    <row r="7746" spans="1:3" x14ac:dyDescent="0.35">
      <c r="A7746" s="3">
        <v>42212.875</v>
      </c>
      <c r="B7746" s="4">
        <v>45.51</v>
      </c>
      <c r="C7746">
        <f t="shared" si="120"/>
        <v>0</v>
      </c>
    </row>
    <row r="7747" spans="1:3" x14ac:dyDescent="0.35">
      <c r="A7747" s="3">
        <v>42212.878472222219</v>
      </c>
      <c r="B7747" s="4">
        <v>45.51</v>
      </c>
      <c r="C7747">
        <f t="shared" si="120"/>
        <v>0</v>
      </c>
    </row>
    <row r="7748" spans="1:3" x14ac:dyDescent="0.35">
      <c r="A7748" s="3">
        <v>42212.881944444445</v>
      </c>
      <c r="B7748" s="4">
        <v>43.73</v>
      </c>
      <c r="C7748">
        <f t="shared" si="120"/>
        <v>0</v>
      </c>
    </row>
    <row r="7749" spans="1:3" x14ac:dyDescent="0.35">
      <c r="A7749" s="3">
        <v>42212.885416666664</v>
      </c>
      <c r="B7749" s="4">
        <v>43.73</v>
      </c>
      <c r="C7749">
        <f t="shared" si="120"/>
        <v>0</v>
      </c>
    </row>
    <row r="7750" spans="1:3" x14ac:dyDescent="0.35">
      <c r="A7750" s="3">
        <v>42212.888888888891</v>
      </c>
      <c r="B7750" s="4">
        <v>43.73</v>
      </c>
      <c r="C7750">
        <f t="shared" si="120"/>
        <v>0</v>
      </c>
    </row>
    <row r="7751" spans="1:3" x14ac:dyDescent="0.35">
      <c r="A7751" s="3">
        <v>42212.892361111109</v>
      </c>
      <c r="B7751" s="4">
        <v>52</v>
      </c>
      <c r="C7751">
        <f t="shared" si="120"/>
        <v>0</v>
      </c>
    </row>
    <row r="7752" spans="1:3" x14ac:dyDescent="0.35">
      <c r="A7752" s="3">
        <v>42212.895833333336</v>
      </c>
      <c r="B7752" s="4">
        <v>52</v>
      </c>
      <c r="C7752">
        <f t="shared" ref="C7752:C7815" si="121">IF(B7752&gt;$C$4,1,0)</f>
        <v>0</v>
      </c>
    </row>
    <row r="7753" spans="1:3" x14ac:dyDescent="0.35">
      <c r="A7753" s="3">
        <v>42212.899305555555</v>
      </c>
      <c r="B7753" s="4">
        <v>48.370012604047368</v>
      </c>
      <c r="C7753">
        <f t="shared" si="121"/>
        <v>0</v>
      </c>
    </row>
    <row r="7754" spans="1:3" x14ac:dyDescent="0.35">
      <c r="A7754" s="3">
        <v>42212.902777777781</v>
      </c>
      <c r="B7754" s="4">
        <v>47.86</v>
      </c>
      <c r="C7754">
        <f t="shared" si="121"/>
        <v>0</v>
      </c>
    </row>
    <row r="7755" spans="1:3" x14ac:dyDescent="0.35">
      <c r="A7755" s="3">
        <v>42212.90625</v>
      </c>
      <c r="B7755" s="4">
        <v>43.108628311869673</v>
      </c>
      <c r="C7755">
        <f t="shared" si="121"/>
        <v>0</v>
      </c>
    </row>
    <row r="7756" spans="1:3" x14ac:dyDescent="0.35">
      <c r="A7756" s="3">
        <v>42212.909722222219</v>
      </c>
      <c r="B7756" s="4">
        <v>27.18</v>
      </c>
      <c r="C7756">
        <f t="shared" si="121"/>
        <v>0</v>
      </c>
    </row>
    <row r="7757" spans="1:3" x14ac:dyDescent="0.35">
      <c r="A7757" s="3">
        <v>42212.913194444445</v>
      </c>
      <c r="B7757" s="4">
        <v>25.18</v>
      </c>
      <c r="C7757">
        <f t="shared" si="121"/>
        <v>0</v>
      </c>
    </row>
    <row r="7758" spans="1:3" x14ac:dyDescent="0.35">
      <c r="A7758" s="3">
        <v>42212.916666666664</v>
      </c>
      <c r="B7758" s="4">
        <v>24.76</v>
      </c>
      <c r="C7758">
        <f t="shared" si="121"/>
        <v>0</v>
      </c>
    </row>
    <row r="7759" spans="1:3" x14ac:dyDescent="0.35">
      <c r="A7759" s="3">
        <v>42212.920138888891</v>
      </c>
      <c r="B7759" s="4">
        <v>23.499785796193549</v>
      </c>
      <c r="C7759">
        <f t="shared" si="121"/>
        <v>0</v>
      </c>
    </row>
    <row r="7760" spans="1:3" x14ac:dyDescent="0.35">
      <c r="A7760" s="3">
        <v>42212.923611111109</v>
      </c>
      <c r="B7760" s="4">
        <v>26.3</v>
      </c>
      <c r="C7760">
        <f t="shared" si="121"/>
        <v>0</v>
      </c>
    </row>
    <row r="7761" spans="1:3" x14ac:dyDescent="0.35">
      <c r="A7761" s="3">
        <v>42212.927083333336</v>
      </c>
      <c r="B7761" s="4">
        <v>27.43</v>
      </c>
      <c r="C7761">
        <f t="shared" si="121"/>
        <v>0</v>
      </c>
    </row>
    <row r="7762" spans="1:3" x14ac:dyDescent="0.35">
      <c r="A7762" s="3">
        <v>42212.930555555555</v>
      </c>
      <c r="B7762" s="4">
        <v>22.05</v>
      </c>
      <c r="C7762">
        <f t="shared" si="121"/>
        <v>0</v>
      </c>
    </row>
    <row r="7763" spans="1:3" x14ac:dyDescent="0.35">
      <c r="A7763" s="3">
        <v>42212.934027777781</v>
      </c>
      <c r="B7763" s="4">
        <v>21.76</v>
      </c>
      <c r="C7763">
        <f t="shared" si="121"/>
        <v>0</v>
      </c>
    </row>
    <row r="7764" spans="1:3" x14ac:dyDescent="0.35">
      <c r="A7764" s="3">
        <v>42212.9375</v>
      </c>
      <c r="B7764" s="4">
        <v>26.68</v>
      </c>
      <c r="C7764">
        <f t="shared" si="121"/>
        <v>0</v>
      </c>
    </row>
    <row r="7765" spans="1:3" x14ac:dyDescent="0.35">
      <c r="A7765" s="3">
        <v>42212.940972222219</v>
      </c>
      <c r="B7765" s="4">
        <v>27.11</v>
      </c>
      <c r="C7765">
        <f t="shared" si="121"/>
        <v>0</v>
      </c>
    </row>
    <row r="7766" spans="1:3" x14ac:dyDescent="0.35">
      <c r="A7766" s="3">
        <v>42212.944444444445</v>
      </c>
      <c r="B7766" s="4">
        <v>27.34</v>
      </c>
      <c r="C7766">
        <f t="shared" si="121"/>
        <v>0</v>
      </c>
    </row>
    <row r="7767" spans="1:3" x14ac:dyDescent="0.35">
      <c r="A7767" s="3">
        <v>42212.947916666664</v>
      </c>
      <c r="B7767" s="4">
        <v>27.34</v>
      </c>
      <c r="C7767">
        <f t="shared" si="121"/>
        <v>0</v>
      </c>
    </row>
    <row r="7768" spans="1:3" x14ac:dyDescent="0.35">
      <c r="A7768" s="3">
        <v>42212.951388888891</v>
      </c>
      <c r="B7768" s="4">
        <v>29.17</v>
      </c>
      <c r="C7768">
        <f t="shared" si="121"/>
        <v>0</v>
      </c>
    </row>
    <row r="7769" spans="1:3" x14ac:dyDescent="0.35">
      <c r="A7769" s="3">
        <v>42212.954861111109</v>
      </c>
      <c r="B7769" s="4">
        <v>27.91</v>
      </c>
      <c r="C7769">
        <f t="shared" si="121"/>
        <v>0</v>
      </c>
    </row>
    <row r="7770" spans="1:3" x14ac:dyDescent="0.35">
      <c r="A7770" s="3">
        <v>42212.958333333336</v>
      </c>
      <c r="B7770" s="4">
        <v>27.94</v>
      </c>
      <c r="C7770">
        <f t="shared" si="121"/>
        <v>0</v>
      </c>
    </row>
    <row r="7771" spans="1:3" x14ac:dyDescent="0.35">
      <c r="A7771" s="3">
        <v>42212.961805555555</v>
      </c>
      <c r="B7771" s="4">
        <v>27.84</v>
      </c>
      <c r="C7771">
        <f t="shared" si="121"/>
        <v>0</v>
      </c>
    </row>
    <row r="7772" spans="1:3" x14ac:dyDescent="0.35">
      <c r="A7772" s="3">
        <v>42212.965277777781</v>
      </c>
      <c r="B7772" s="4">
        <v>27.04</v>
      </c>
      <c r="C7772">
        <f t="shared" si="121"/>
        <v>0</v>
      </c>
    </row>
    <row r="7773" spans="1:3" x14ac:dyDescent="0.35">
      <c r="A7773" s="3">
        <v>42212.96875</v>
      </c>
      <c r="B7773" s="4">
        <v>27.78</v>
      </c>
      <c r="C7773">
        <f t="shared" si="121"/>
        <v>0</v>
      </c>
    </row>
    <row r="7774" spans="1:3" x14ac:dyDescent="0.35">
      <c r="A7774" s="3">
        <v>42212.972222222219</v>
      </c>
      <c r="B7774" s="4">
        <v>27.39</v>
      </c>
      <c r="C7774">
        <f t="shared" si="121"/>
        <v>0</v>
      </c>
    </row>
    <row r="7775" spans="1:3" x14ac:dyDescent="0.35">
      <c r="A7775" s="3">
        <v>42212.975694444445</v>
      </c>
      <c r="B7775" s="4">
        <v>26.85</v>
      </c>
      <c r="C7775">
        <f t="shared" si="121"/>
        <v>0</v>
      </c>
    </row>
    <row r="7776" spans="1:3" x14ac:dyDescent="0.35">
      <c r="A7776" s="3">
        <v>42212.979166666664</v>
      </c>
      <c r="B7776" s="4">
        <v>26.25</v>
      </c>
      <c r="C7776">
        <f t="shared" si="121"/>
        <v>0</v>
      </c>
    </row>
    <row r="7777" spans="1:3" x14ac:dyDescent="0.35">
      <c r="A7777" s="3">
        <v>42212.982638888891</v>
      </c>
      <c r="B7777" s="4">
        <v>26.33</v>
      </c>
      <c r="C7777">
        <f t="shared" si="121"/>
        <v>0</v>
      </c>
    </row>
    <row r="7778" spans="1:3" x14ac:dyDescent="0.35">
      <c r="A7778" s="3">
        <v>42212.986111111109</v>
      </c>
      <c r="B7778" s="4">
        <v>31.229101836588828</v>
      </c>
      <c r="C7778">
        <f t="shared" si="121"/>
        <v>0</v>
      </c>
    </row>
    <row r="7779" spans="1:3" x14ac:dyDescent="0.35">
      <c r="A7779" s="3">
        <v>42212.989583333336</v>
      </c>
      <c r="B7779" s="4">
        <v>28.63</v>
      </c>
      <c r="C7779">
        <f t="shared" si="121"/>
        <v>0</v>
      </c>
    </row>
    <row r="7780" spans="1:3" x14ac:dyDescent="0.35">
      <c r="A7780" s="3">
        <v>42212.993055555555</v>
      </c>
      <c r="B7780" s="4">
        <v>27.65</v>
      </c>
      <c r="C7780">
        <f t="shared" si="121"/>
        <v>0</v>
      </c>
    </row>
    <row r="7781" spans="1:3" x14ac:dyDescent="0.35">
      <c r="A7781" s="3">
        <v>42212.996527777781</v>
      </c>
      <c r="B7781" s="4">
        <v>26.88</v>
      </c>
      <c r="C7781">
        <f t="shared" si="121"/>
        <v>0</v>
      </c>
    </row>
    <row r="7782" spans="1:3" x14ac:dyDescent="0.35">
      <c r="A7782" s="3">
        <v>42213</v>
      </c>
      <c r="B7782" s="4">
        <v>28.97</v>
      </c>
      <c r="C7782">
        <f t="shared" si="121"/>
        <v>0</v>
      </c>
    </row>
    <row r="7783" spans="1:3" x14ac:dyDescent="0.35">
      <c r="A7783" s="3">
        <v>42213.003472222219</v>
      </c>
      <c r="B7783" s="4">
        <v>29.83</v>
      </c>
      <c r="C7783">
        <f t="shared" si="121"/>
        <v>0</v>
      </c>
    </row>
    <row r="7784" spans="1:3" x14ac:dyDescent="0.35">
      <c r="A7784" s="3">
        <v>42213.006944444445</v>
      </c>
      <c r="B7784" s="4">
        <v>27.06</v>
      </c>
      <c r="C7784">
        <f t="shared" si="121"/>
        <v>0</v>
      </c>
    </row>
    <row r="7785" spans="1:3" x14ac:dyDescent="0.35">
      <c r="A7785" s="3">
        <v>42213.010416666664</v>
      </c>
      <c r="B7785" s="4">
        <v>27.71</v>
      </c>
      <c r="C7785">
        <f t="shared" si="121"/>
        <v>0</v>
      </c>
    </row>
    <row r="7786" spans="1:3" x14ac:dyDescent="0.35">
      <c r="A7786" s="3">
        <v>42213.013888888891</v>
      </c>
      <c r="B7786" s="4">
        <v>27.84</v>
      </c>
      <c r="C7786">
        <f t="shared" si="121"/>
        <v>0</v>
      </c>
    </row>
    <row r="7787" spans="1:3" x14ac:dyDescent="0.35">
      <c r="A7787" s="3">
        <v>42213.017361111109</v>
      </c>
      <c r="B7787" s="4">
        <v>27.16</v>
      </c>
      <c r="C7787">
        <f t="shared" si="121"/>
        <v>0</v>
      </c>
    </row>
    <row r="7788" spans="1:3" x14ac:dyDescent="0.35">
      <c r="A7788" s="3">
        <v>42213.020833333336</v>
      </c>
      <c r="B7788" s="4">
        <v>27.16</v>
      </c>
      <c r="C7788">
        <f t="shared" si="121"/>
        <v>0</v>
      </c>
    </row>
    <row r="7789" spans="1:3" x14ac:dyDescent="0.35">
      <c r="A7789" s="3">
        <v>42213.024305555555</v>
      </c>
      <c r="B7789" s="4">
        <v>26.81</v>
      </c>
      <c r="C7789">
        <f t="shared" si="121"/>
        <v>0</v>
      </c>
    </row>
    <row r="7790" spans="1:3" x14ac:dyDescent="0.35">
      <c r="A7790" s="3">
        <v>42213.027777777781</v>
      </c>
      <c r="B7790" s="4">
        <v>26.03</v>
      </c>
      <c r="C7790">
        <f t="shared" si="121"/>
        <v>0</v>
      </c>
    </row>
    <row r="7791" spans="1:3" x14ac:dyDescent="0.35">
      <c r="A7791" s="3">
        <v>42213.03125</v>
      </c>
      <c r="B7791" s="4">
        <v>24.93</v>
      </c>
      <c r="C7791">
        <f t="shared" si="121"/>
        <v>0</v>
      </c>
    </row>
    <row r="7792" spans="1:3" x14ac:dyDescent="0.35">
      <c r="A7792" s="3">
        <v>42213.034722222219</v>
      </c>
      <c r="B7792" s="4">
        <v>25.61</v>
      </c>
      <c r="C7792">
        <f t="shared" si="121"/>
        <v>0</v>
      </c>
    </row>
    <row r="7793" spans="1:3" x14ac:dyDescent="0.35">
      <c r="A7793" s="3">
        <v>42213.038194444445</v>
      </c>
      <c r="B7793" s="4">
        <v>25.65</v>
      </c>
      <c r="C7793">
        <f t="shared" si="121"/>
        <v>0</v>
      </c>
    </row>
    <row r="7794" spans="1:3" x14ac:dyDescent="0.35">
      <c r="A7794" s="3">
        <v>42213.041666666664</v>
      </c>
      <c r="B7794" s="4">
        <v>24.7</v>
      </c>
      <c r="C7794">
        <f t="shared" si="121"/>
        <v>0</v>
      </c>
    </row>
    <row r="7795" spans="1:3" x14ac:dyDescent="0.35">
      <c r="A7795" s="3">
        <v>42213.045138888891</v>
      </c>
      <c r="B7795" s="4">
        <v>24.98</v>
      </c>
      <c r="C7795">
        <f t="shared" si="121"/>
        <v>0</v>
      </c>
    </row>
    <row r="7796" spans="1:3" x14ac:dyDescent="0.35">
      <c r="A7796" s="3">
        <v>42213.048611111109</v>
      </c>
      <c r="B7796" s="4">
        <v>24.67</v>
      </c>
      <c r="C7796">
        <f t="shared" si="121"/>
        <v>0</v>
      </c>
    </row>
    <row r="7797" spans="1:3" x14ac:dyDescent="0.35">
      <c r="A7797" s="3">
        <v>42213.052083333336</v>
      </c>
      <c r="B7797" s="4">
        <v>24.1</v>
      </c>
      <c r="C7797">
        <f t="shared" si="121"/>
        <v>0</v>
      </c>
    </row>
    <row r="7798" spans="1:3" x14ac:dyDescent="0.35">
      <c r="A7798" s="3">
        <v>42213.055555555555</v>
      </c>
      <c r="B7798" s="4">
        <v>24.72</v>
      </c>
      <c r="C7798">
        <f t="shared" si="121"/>
        <v>0</v>
      </c>
    </row>
    <row r="7799" spans="1:3" x14ac:dyDescent="0.35">
      <c r="A7799" s="3">
        <v>42213.059027777781</v>
      </c>
      <c r="B7799" s="4">
        <v>22.94</v>
      </c>
      <c r="C7799">
        <f t="shared" si="121"/>
        <v>0</v>
      </c>
    </row>
    <row r="7800" spans="1:3" x14ac:dyDescent="0.35">
      <c r="A7800" s="3">
        <v>42213.0625</v>
      </c>
      <c r="B7800" s="4">
        <v>24.84</v>
      </c>
      <c r="C7800">
        <f t="shared" si="121"/>
        <v>0</v>
      </c>
    </row>
    <row r="7801" spans="1:3" x14ac:dyDescent="0.35">
      <c r="A7801" s="3">
        <v>42213.065972222219</v>
      </c>
      <c r="B7801" s="4">
        <v>24.81</v>
      </c>
      <c r="C7801">
        <f t="shared" si="121"/>
        <v>0</v>
      </c>
    </row>
    <row r="7802" spans="1:3" x14ac:dyDescent="0.35">
      <c r="A7802" s="3">
        <v>42213.069444444445</v>
      </c>
      <c r="B7802" s="4">
        <v>24.44</v>
      </c>
      <c r="C7802">
        <f t="shared" si="121"/>
        <v>0</v>
      </c>
    </row>
    <row r="7803" spans="1:3" x14ac:dyDescent="0.35">
      <c r="A7803" s="3">
        <v>42213.072916666664</v>
      </c>
      <c r="B7803" s="4">
        <v>24.44</v>
      </c>
      <c r="C7803">
        <f t="shared" si="121"/>
        <v>0</v>
      </c>
    </row>
    <row r="7804" spans="1:3" x14ac:dyDescent="0.35">
      <c r="A7804" s="3">
        <v>42213.076388888891</v>
      </c>
      <c r="B7804" s="4">
        <v>24.44</v>
      </c>
      <c r="C7804">
        <f t="shared" si="121"/>
        <v>0</v>
      </c>
    </row>
    <row r="7805" spans="1:3" x14ac:dyDescent="0.35">
      <c r="A7805" s="3">
        <v>42213.079861111109</v>
      </c>
      <c r="B7805" s="4">
        <v>23.63</v>
      </c>
      <c r="C7805">
        <f t="shared" si="121"/>
        <v>0</v>
      </c>
    </row>
    <row r="7806" spans="1:3" x14ac:dyDescent="0.35">
      <c r="A7806" s="3">
        <v>42213.083333333336</v>
      </c>
      <c r="B7806" s="4">
        <v>22.77</v>
      </c>
      <c r="C7806">
        <f t="shared" si="121"/>
        <v>0</v>
      </c>
    </row>
    <row r="7807" spans="1:3" x14ac:dyDescent="0.35">
      <c r="A7807" s="3">
        <v>42213.086805555555</v>
      </c>
      <c r="B7807" s="4">
        <v>22.77</v>
      </c>
      <c r="C7807">
        <f t="shared" si="121"/>
        <v>0</v>
      </c>
    </row>
    <row r="7808" spans="1:3" x14ac:dyDescent="0.35">
      <c r="A7808" s="3">
        <v>42213.090277777781</v>
      </c>
      <c r="B7808" s="4">
        <v>22.77</v>
      </c>
      <c r="C7808">
        <f t="shared" si="121"/>
        <v>0</v>
      </c>
    </row>
    <row r="7809" spans="1:3" x14ac:dyDescent="0.35">
      <c r="A7809" s="3">
        <v>42213.09375</v>
      </c>
      <c r="B7809" s="4">
        <v>22.49</v>
      </c>
      <c r="C7809">
        <f t="shared" si="121"/>
        <v>0</v>
      </c>
    </row>
    <row r="7810" spans="1:3" x14ac:dyDescent="0.35">
      <c r="A7810" s="3">
        <v>42213.097222222219</v>
      </c>
      <c r="B7810" s="4">
        <v>21.42</v>
      </c>
      <c r="C7810">
        <f t="shared" si="121"/>
        <v>0</v>
      </c>
    </row>
    <row r="7811" spans="1:3" x14ac:dyDescent="0.35">
      <c r="A7811" s="3">
        <v>42213.100694444445</v>
      </c>
      <c r="B7811" s="4">
        <v>22.36</v>
      </c>
      <c r="C7811">
        <f t="shared" si="121"/>
        <v>0</v>
      </c>
    </row>
    <row r="7812" spans="1:3" x14ac:dyDescent="0.35">
      <c r="A7812" s="3">
        <v>42213.104166666664</v>
      </c>
      <c r="B7812" s="4">
        <v>23.33</v>
      </c>
      <c r="C7812">
        <f t="shared" si="121"/>
        <v>0</v>
      </c>
    </row>
    <row r="7813" spans="1:3" x14ac:dyDescent="0.35">
      <c r="A7813" s="3">
        <v>42213.107638888891</v>
      </c>
      <c r="B7813" s="4">
        <v>23.33</v>
      </c>
      <c r="C7813">
        <f t="shared" si="121"/>
        <v>0</v>
      </c>
    </row>
    <row r="7814" spans="1:3" x14ac:dyDescent="0.35">
      <c r="A7814" s="3">
        <v>42213.111111111109</v>
      </c>
      <c r="B7814" s="4">
        <v>22.35</v>
      </c>
      <c r="C7814">
        <f t="shared" si="121"/>
        <v>0</v>
      </c>
    </row>
    <row r="7815" spans="1:3" x14ac:dyDescent="0.35">
      <c r="A7815" s="3">
        <v>42213.114583333336</v>
      </c>
      <c r="B7815" s="4">
        <v>21.37</v>
      </c>
      <c r="C7815">
        <f t="shared" si="121"/>
        <v>0</v>
      </c>
    </row>
    <row r="7816" spans="1:3" x14ac:dyDescent="0.35">
      <c r="A7816" s="3">
        <v>42213.118055555555</v>
      </c>
      <c r="B7816" s="4">
        <v>22.38</v>
      </c>
      <c r="C7816">
        <f t="shared" ref="C7816:C7879" si="122">IF(B7816&gt;$C$4,1,0)</f>
        <v>0</v>
      </c>
    </row>
    <row r="7817" spans="1:3" x14ac:dyDescent="0.35">
      <c r="A7817" s="3">
        <v>42213.121527777781</v>
      </c>
      <c r="B7817" s="4">
        <v>22.16</v>
      </c>
      <c r="C7817">
        <f t="shared" si="122"/>
        <v>0</v>
      </c>
    </row>
    <row r="7818" spans="1:3" x14ac:dyDescent="0.35">
      <c r="A7818" s="3">
        <v>42213.125</v>
      </c>
      <c r="B7818" s="4">
        <v>22.42</v>
      </c>
      <c r="C7818">
        <f t="shared" si="122"/>
        <v>0</v>
      </c>
    </row>
    <row r="7819" spans="1:3" x14ac:dyDescent="0.35">
      <c r="A7819" s="3">
        <v>42213.128472222219</v>
      </c>
      <c r="B7819" s="4">
        <v>22.36</v>
      </c>
      <c r="C7819">
        <f t="shared" si="122"/>
        <v>0</v>
      </c>
    </row>
    <row r="7820" spans="1:3" x14ac:dyDescent="0.35">
      <c r="A7820" s="3">
        <v>42213.131944444445</v>
      </c>
      <c r="B7820" s="4">
        <v>21.54</v>
      </c>
      <c r="C7820">
        <f t="shared" si="122"/>
        <v>0</v>
      </c>
    </row>
    <row r="7821" spans="1:3" x14ac:dyDescent="0.35">
      <c r="A7821" s="3">
        <v>42213.135416666664</v>
      </c>
      <c r="B7821" s="4">
        <v>21.78</v>
      </c>
      <c r="C7821">
        <f t="shared" si="122"/>
        <v>0</v>
      </c>
    </row>
    <row r="7822" spans="1:3" x14ac:dyDescent="0.35">
      <c r="A7822" s="3">
        <v>42213.138888888891</v>
      </c>
      <c r="B7822" s="4">
        <v>21.25</v>
      </c>
      <c r="C7822">
        <f t="shared" si="122"/>
        <v>0</v>
      </c>
    </row>
    <row r="7823" spans="1:3" x14ac:dyDescent="0.35">
      <c r="A7823" s="3">
        <v>42213.142361111109</v>
      </c>
      <c r="B7823" s="4">
        <v>21.96</v>
      </c>
      <c r="C7823">
        <f t="shared" si="122"/>
        <v>0</v>
      </c>
    </row>
    <row r="7824" spans="1:3" x14ac:dyDescent="0.35">
      <c r="A7824" s="3">
        <v>42213.145833333336</v>
      </c>
      <c r="B7824" s="4">
        <v>21.96</v>
      </c>
      <c r="C7824">
        <f t="shared" si="122"/>
        <v>0</v>
      </c>
    </row>
    <row r="7825" spans="1:3" x14ac:dyDescent="0.35">
      <c r="A7825" s="3">
        <v>42213.149305555555</v>
      </c>
      <c r="B7825" s="4">
        <v>22.15</v>
      </c>
      <c r="C7825">
        <f t="shared" si="122"/>
        <v>0</v>
      </c>
    </row>
    <row r="7826" spans="1:3" x14ac:dyDescent="0.35">
      <c r="A7826" s="3">
        <v>42213.152777777781</v>
      </c>
      <c r="B7826" s="4">
        <v>22.34</v>
      </c>
      <c r="C7826">
        <f t="shared" si="122"/>
        <v>0</v>
      </c>
    </row>
    <row r="7827" spans="1:3" x14ac:dyDescent="0.35">
      <c r="A7827" s="3">
        <v>42213.15625</v>
      </c>
      <c r="B7827" s="4">
        <v>22.3</v>
      </c>
      <c r="C7827">
        <f t="shared" si="122"/>
        <v>0</v>
      </c>
    </row>
    <row r="7828" spans="1:3" x14ac:dyDescent="0.35">
      <c r="A7828" s="3">
        <v>42213.159722222219</v>
      </c>
      <c r="B7828" s="4">
        <v>22.21</v>
      </c>
      <c r="C7828">
        <f t="shared" si="122"/>
        <v>0</v>
      </c>
    </row>
    <row r="7829" spans="1:3" x14ac:dyDescent="0.35">
      <c r="A7829" s="3">
        <v>42213.163194444445</v>
      </c>
      <c r="B7829" s="4">
        <v>22.7</v>
      </c>
      <c r="C7829">
        <f t="shared" si="122"/>
        <v>0</v>
      </c>
    </row>
    <row r="7830" spans="1:3" x14ac:dyDescent="0.35">
      <c r="A7830" s="3">
        <v>42213.166666666664</v>
      </c>
      <c r="B7830" s="4">
        <v>22.44</v>
      </c>
      <c r="C7830">
        <f t="shared" si="122"/>
        <v>0</v>
      </c>
    </row>
    <row r="7831" spans="1:3" x14ac:dyDescent="0.35">
      <c r="A7831" s="3">
        <v>42213.170138888891</v>
      </c>
      <c r="B7831" s="4">
        <v>22.44</v>
      </c>
      <c r="C7831">
        <f t="shared" si="122"/>
        <v>0</v>
      </c>
    </row>
    <row r="7832" spans="1:3" x14ac:dyDescent="0.35">
      <c r="A7832" s="3">
        <v>42213.173611111109</v>
      </c>
      <c r="B7832" s="4">
        <v>22.44</v>
      </c>
      <c r="C7832">
        <f t="shared" si="122"/>
        <v>0</v>
      </c>
    </row>
    <row r="7833" spans="1:3" x14ac:dyDescent="0.35">
      <c r="A7833" s="3">
        <v>42213.177083333336</v>
      </c>
      <c r="B7833" s="4">
        <v>22.44</v>
      </c>
      <c r="C7833">
        <f t="shared" si="122"/>
        <v>0</v>
      </c>
    </row>
    <row r="7834" spans="1:3" x14ac:dyDescent="0.35">
      <c r="A7834" s="3">
        <v>42213.180555555555</v>
      </c>
      <c r="B7834" s="4">
        <v>22.44</v>
      </c>
      <c r="C7834">
        <f t="shared" si="122"/>
        <v>0</v>
      </c>
    </row>
    <row r="7835" spans="1:3" x14ac:dyDescent="0.35">
      <c r="A7835" s="3">
        <v>42213.184027777781</v>
      </c>
      <c r="B7835" s="4">
        <v>22.72</v>
      </c>
      <c r="C7835">
        <f t="shared" si="122"/>
        <v>0</v>
      </c>
    </row>
    <row r="7836" spans="1:3" x14ac:dyDescent="0.35">
      <c r="A7836" s="3">
        <v>42213.1875</v>
      </c>
      <c r="B7836" s="4">
        <v>22.72</v>
      </c>
      <c r="C7836">
        <f t="shared" si="122"/>
        <v>0</v>
      </c>
    </row>
    <row r="7837" spans="1:3" x14ac:dyDescent="0.35">
      <c r="A7837" s="3">
        <v>42213.190972222219</v>
      </c>
      <c r="B7837" s="4">
        <v>22.67</v>
      </c>
      <c r="C7837">
        <f t="shared" si="122"/>
        <v>0</v>
      </c>
    </row>
    <row r="7838" spans="1:3" x14ac:dyDescent="0.35">
      <c r="A7838" s="3">
        <v>42213.194444444445</v>
      </c>
      <c r="B7838" s="4">
        <v>23.1</v>
      </c>
      <c r="C7838">
        <f t="shared" si="122"/>
        <v>0</v>
      </c>
    </row>
    <row r="7839" spans="1:3" x14ac:dyDescent="0.35">
      <c r="A7839" s="3">
        <v>42213.197916666664</v>
      </c>
      <c r="B7839" s="4">
        <v>23.24</v>
      </c>
      <c r="C7839">
        <f t="shared" si="122"/>
        <v>0</v>
      </c>
    </row>
    <row r="7840" spans="1:3" x14ac:dyDescent="0.35">
      <c r="A7840" s="3">
        <v>42213.201388888891</v>
      </c>
      <c r="B7840" s="4">
        <v>23.43</v>
      </c>
      <c r="C7840">
        <f t="shared" si="122"/>
        <v>0</v>
      </c>
    </row>
    <row r="7841" spans="1:3" x14ac:dyDescent="0.35">
      <c r="A7841" s="3">
        <v>42213.204861111109</v>
      </c>
      <c r="B7841" s="4">
        <v>23.7</v>
      </c>
      <c r="C7841">
        <f t="shared" si="122"/>
        <v>0</v>
      </c>
    </row>
    <row r="7842" spans="1:3" x14ac:dyDescent="0.35">
      <c r="A7842" s="3">
        <v>42213.208333333336</v>
      </c>
      <c r="B7842" s="4">
        <v>23.01</v>
      </c>
      <c r="C7842">
        <f t="shared" si="122"/>
        <v>0</v>
      </c>
    </row>
    <row r="7843" spans="1:3" x14ac:dyDescent="0.35">
      <c r="A7843" s="3">
        <v>42213.211805555555</v>
      </c>
      <c r="B7843" s="4">
        <v>23.06</v>
      </c>
      <c r="C7843">
        <f t="shared" si="122"/>
        <v>0</v>
      </c>
    </row>
    <row r="7844" spans="1:3" x14ac:dyDescent="0.35">
      <c r="A7844" s="3">
        <v>42213.215277777781</v>
      </c>
      <c r="B7844" s="4">
        <v>23.64</v>
      </c>
      <c r="C7844">
        <f t="shared" si="122"/>
        <v>0</v>
      </c>
    </row>
    <row r="7845" spans="1:3" x14ac:dyDescent="0.35">
      <c r="A7845" s="3">
        <v>42213.21875</v>
      </c>
      <c r="B7845" s="4">
        <v>24.13</v>
      </c>
      <c r="C7845">
        <f t="shared" si="122"/>
        <v>0</v>
      </c>
    </row>
    <row r="7846" spans="1:3" x14ac:dyDescent="0.35">
      <c r="A7846" s="3">
        <v>42213.222222222219</v>
      </c>
      <c r="B7846" s="4">
        <v>24.13</v>
      </c>
      <c r="C7846">
        <f t="shared" si="122"/>
        <v>0</v>
      </c>
    </row>
    <row r="7847" spans="1:3" x14ac:dyDescent="0.35">
      <c r="A7847" s="3">
        <v>42213.225694444445</v>
      </c>
      <c r="B7847" s="4">
        <v>24.33</v>
      </c>
      <c r="C7847">
        <f t="shared" si="122"/>
        <v>0</v>
      </c>
    </row>
    <row r="7848" spans="1:3" x14ac:dyDescent="0.35">
      <c r="A7848" s="3">
        <v>42213.229166666664</v>
      </c>
      <c r="B7848" s="4">
        <v>24.33</v>
      </c>
      <c r="C7848">
        <f t="shared" si="122"/>
        <v>0</v>
      </c>
    </row>
    <row r="7849" spans="1:3" x14ac:dyDescent="0.35">
      <c r="A7849" s="3">
        <v>42213.232638888891</v>
      </c>
      <c r="B7849" s="4">
        <v>23.92</v>
      </c>
      <c r="C7849">
        <f t="shared" si="122"/>
        <v>0</v>
      </c>
    </row>
    <row r="7850" spans="1:3" x14ac:dyDescent="0.35">
      <c r="A7850" s="3">
        <v>42213.236111111109</v>
      </c>
      <c r="B7850" s="4">
        <v>24.34</v>
      </c>
      <c r="C7850">
        <f t="shared" si="122"/>
        <v>0</v>
      </c>
    </row>
    <row r="7851" spans="1:3" x14ac:dyDescent="0.35">
      <c r="A7851" s="3">
        <v>42213.239583333336</v>
      </c>
      <c r="B7851" s="4">
        <v>24.2</v>
      </c>
      <c r="C7851">
        <f t="shared" si="122"/>
        <v>0</v>
      </c>
    </row>
    <row r="7852" spans="1:3" x14ac:dyDescent="0.35">
      <c r="A7852" s="3">
        <v>42213.243055555555</v>
      </c>
      <c r="B7852" s="4">
        <v>24.23</v>
      </c>
      <c r="C7852">
        <f t="shared" si="122"/>
        <v>0</v>
      </c>
    </row>
    <row r="7853" spans="1:3" x14ac:dyDescent="0.35">
      <c r="A7853" s="3">
        <v>42213.246527777781</v>
      </c>
      <c r="B7853" s="4">
        <v>24.23</v>
      </c>
      <c r="C7853">
        <f t="shared" si="122"/>
        <v>0</v>
      </c>
    </row>
    <row r="7854" spans="1:3" x14ac:dyDescent="0.35">
      <c r="A7854" s="3">
        <v>42213.25</v>
      </c>
      <c r="B7854" s="4">
        <v>24.31</v>
      </c>
      <c r="C7854">
        <f t="shared" si="122"/>
        <v>0</v>
      </c>
    </row>
    <row r="7855" spans="1:3" x14ac:dyDescent="0.35">
      <c r="A7855" s="3">
        <v>42213.253472222219</v>
      </c>
      <c r="B7855" s="4">
        <v>24.18</v>
      </c>
      <c r="C7855">
        <f t="shared" si="122"/>
        <v>0</v>
      </c>
    </row>
    <row r="7856" spans="1:3" x14ac:dyDescent="0.35">
      <c r="A7856" s="3">
        <v>42213.256944444445</v>
      </c>
      <c r="B7856" s="4">
        <v>24.73</v>
      </c>
      <c r="C7856">
        <f t="shared" si="122"/>
        <v>0</v>
      </c>
    </row>
    <row r="7857" spans="1:3" x14ac:dyDescent="0.35">
      <c r="A7857" s="3">
        <v>42213.260416666664</v>
      </c>
      <c r="B7857" s="4">
        <v>24.31</v>
      </c>
      <c r="C7857">
        <f t="shared" si="122"/>
        <v>0</v>
      </c>
    </row>
    <row r="7858" spans="1:3" x14ac:dyDescent="0.35">
      <c r="A7858" s="3">
        <v>42213.263888888891</v>
      </c>
      <c r="B7858" s="4">
        <v>24.79</v>
      </c>
      <c r="C7858">
        <f t="shared" si="122"/>
        <v>0</v>
      </c>
    </row>
    <row r="7859" spans="1:3" x14ac:dyDescent="0.35">
      <c r="A7859" s="3">
        <v>42213.267361111109</v>
      </c>
      <c r="B7859" s="4">
        <v>24.95</v>
      </c>
      <c r="C7859">
        <f t="shared" si="122"/>
        <v>0</v>
      </c>
    </row>
    <row r="7860" spans="1:3" x14ac:dyDescent="0.35">
      <c r="A7860" s="3">
        <v>42213.270833333336</v>
      </c>
      <c r="B7860" s="4">
        <v>24.95</v>
      </c>
      <c r="C7860">
        <f t="shared" si="122"/>
        <v>0</v>
      </c>
    </row>
    <row r="7861" spans="1:3" x14ac:dyDescent="0.35">
      <c r="A7861" s="3">
        <v>42213.274305555555</v>
      </c>
      <c r="B7861" s="4">
        <v>24.89</v>
      </c>
      <c r="C7861">
        <f t="shared" si="122"/>
        <v>0</v>
      </c>
    </row>
    <row r="7862" spans="1:3" x14ac:dyDescent="0.35">
      <c r="A7862" s="3">
        <v>42213.277777777781</v>
      </c>
      <c r="B7862" s="4">
        <v>24.89</v>
      </c>
      <c r="C7862">
        <f t="shared" si="122"/>
        <v>0</v>
      </c>
    </row>
    <row r="7863" spans="1:3" x14ac:dyDescent="0.35">
      <c r="A7863" s="3">
        <v>42213.28125</v>
      </c>
      <c r="B7863" s="4">
        <v>24.89</v>
      </c>
      <c r="C7863">
        <f t="shared" si="122"/>
        <v>0</v>
      </c>
    </row>
    <row r="7864" spans="1:3" x14ac:dyDescent="0.35">
      <c r="A7864" s="3">
        <v>42213.284722222219</v>
      </c>
      <c r="B7864" s="4">
        <v>25.03</v>
      </c>
      <c r="C7864">
        <f t="shared" si="122"/>
        <v>0</v>
      </c>
    </row>
    <row r="7865" spans="1:3" x14ac:dyDescent="0.35">
      <c r="A7865" s="3">
        <v>42213.288194444445</v>
      </c>
      <c r="B7865" s="4">
        <v>25.03</v>
      </c>
      <c r="C7865">
        <f t="shared" si="122"/>
        <v>0</v>
      </c>
    </row>
    <row r="7866" spans="1:3" x14ac:dyDescent="0.35">
      <c r="A7866" s="3">
        <v>42213.291666666664</v>
      </c>
      <c r="B7866" s="4">
        <v>24.49</v>
      </c>
      <c r="C7866">
        <f t="shared" si="122"/>
        <v>0</v>
      </c>
    </row>
    <row r="7867" spans="1:3" x14ac:dyDescent="0.35">
      <c r="A7867" s="3">
        <v>42213.295138888891</v>
      </c>
      <c r="B7867" s="4">
        <v>25.01</v>
      </c>
      <c r="C7867">
        <f t="shared" si="122"/>
        <v>0</v>
      </c>
    </row>
    <row r="7868" spans="1:3" x14ac:dyDescent="0.35">
      <c r="A7868" s="3">
        <v>42213.298611111109</v>
      </c>
      <c r="B7868" s="4">
        <v>25.12</v>
      </c>
      <c r="C7868">
        <f t="shared" si="122"/>
        <v>0</v>
      </c>
    </row>
    <row r="7869" spans="1:3" x14ac:dyDescent="0.35">
      <c r="A7869" s="3">
        <v>42213.302083333336</v>
      </c>
      <c r="B7869" s="4">
        <v>25.49</v>
      </c>
      <c r="C7869">
        <f t="shared" si="122"/>
        <v>0</v>
      </c>
    </row>
    <row r="7870" spans="1:3" x14ac:dyDescent="0.35">
      <c r="A7870" s="3">
        <v>42213.305555555555</v>
      </c>
      <c r="B7870" s="4">
        <v>25.6</v>
      </c>
      <c r="C7870">
        <f t="shared" si="122"/>
        <v>0</v>
      </c>
    </row>
    <row r="7871" spans="1:3" x14ac:dyDescent="0.35">
      <c r="A7871" s="3">
        <v>42213.309027777781</v>
      </c>
      <c r="B7871" s="4">
        <v>26.11</v>
      </c>
      <c r="C7871">
        <f t="shared" si="122"/>
        <v>0</v>
      </c>
    </row>
    <row r="7872" spans="1:3" x14ac:dyDescent="0.35">
      <c r="A7872" s="3">
        <v>42213.3125</v>
      </c>
      <c r="B7872" s="4">
        <v>26.49</v>
      </c>
      <c r="C7872">
        <f t="shared" si="122"/>
        <v>0</v>
      </c>
    </row>
    <row r="7873" spans="1:3" x14ac:dyDescent="0.35">
      <c r="A7873" s="3">
        <v>42213.315972222219</v>
      </c>
      <c r="B7873" s="4">
        <v>27</v>
      </c>
      <c r="C7873">
        <f t="shared" si="122"/>
        <v>0</v>
      </c>
    </row>
    <row r="7874" spans="1:3" x14ac:dyDescent="0.35">
      <c r="A7874" s="3">
        <v>42213.319444444445</v>
      </c>
      <c r="B7874" s="4">
        <v>28.54</v>
      </c>
      <c r="C7874">
        <f t="shared" si="122"/>
        <v>0</v>
      </c>
    </row>
    <row r="7875" spans="1:3" x14ac:dyDescent="0.35">
      <c r="A7875" s="3">
        <v>42213.322916666664</v>
      </c>
      <c r="B7875" s="4">
        <v>26.58</v>
      </c>
      <c r="C7875">
        <f t="shared" si="122"/>
        <v>0</v>
      </c>
    </row>
    <row r="7876" spans="1:3" x14ac:dyDescent="0.35">
      <c r="A7876" s="3">
        <v>42213.326388888891</v>
      </c>
      <c r="B7876" s="4">
        <v>26.4</v>
      </c>
      <c r="C7876">
        <f t="shared" si="122"/>
        <v>0</v>
      </c>
    </row>
    <row r="7877" spans="1:3" x14ac:dyDescent="0.35">
      <c r="A7877" s="3">
        <v>42213.329861111109</v>
      </c>
      <c r="B7877" s="4">
        <v>26.4</v>
      </c>
      <c r="C7877">
        <f t="shared" si="122"/>
        <v>0</v>
      </c>
    </row>
    <row r="7878" spans="1:3" x14ac:dyDescent="0.35">
      <c r="A7878" s="3">
        <v>42213.333333333336</v>
      </c>
      <c r="B7878" s="4">
        <v>26.6</v>
      </c>
      <c r="C7878">
        <f t="shared" si="122"/>
        <v>0</v>
      </c>
    </row>
    <row r="7879" spans="1:3" x14ac:dyDescent="0.35">
      <c r="A7879" s="3">
        <v>42213.336805555555</v>
      </c>
      <c r="B7879" s="4">
        <v>27.06</v>
      </c>
      <c r="C7879">
        <f t="shared" si="122"/>
        <v>0</v>
      </c>
    </row>
    <row r="7880" spans="1:3" x14ac:dyDescent="0.35">
      <c r="A7880" s="3">
        <v>42213.340277777781</v>
      </c>
      <c r="B7880" s="4">
        <v>27.35</v>
      </c>
      <c r="C7880">
        <f t="shared" ref="C7880:C7943" si="123">IF(B7880&gt;$C$4,1,0)</f>
        <v>0</v>
      </c>
    </row>
    <row r="7881" spans="1:3" x14ac:dyDescent="0.35">
      <c r="A7881" s="3">
        <v>42213.34375</v>
      </c>
      <c r="B7881" s="4">
        <v>28.79</v>
      </c>
      <c r="C7881">
        <f t="shared" si="123"/>
        <v>0</v>
      </c>
    </row>
    <row r="7882" spans="1:3" x14ac:dyDescent="0.35">
      <c r="A7882" s="3">
        <v>42213.347222222219</v>
      </c>
      <c r="B7882" s="4">
        <v>27.37</v>
      </c>
      <c r="C7882">
        <f t="shared" si="123"/>
        <v>0</v>
      </c>
    </row>
    <row r="7883" spans="1:3" x14ac:dyDescent="0.35">
      <c r="A7883" s="3">
        <v>42213.350694444445</v>
      </c>
      <c r="B7883" s="4">
        <v>27.52</v>
      </c>
      <c r="C7883">
        <f t="shared" si="123"/>
        <v>0</v>
      </c>
    </row>
    <row r="7884" spans="1:3" x14ac:dyDescent="0.35">
      <c r="A7884" s="3">
        <v>42213.354166666664</v>
      </c>
      <c r="B7884" s="4">
        <v>27.5</v>
      </c>
      <c r="C7884">
        <f t="shared" si="123"/>
        <v>0</v>
      </c>
    </row>
    <row r="7885" spans="1:3" x14ac:dyDescent="0.35">
      <c r="A7885" s="3">
        <v>42213.357638888891</v>
      </c>
      <c r="B7885" s="4">
        <v>28.11</v>
      </c>
      <c r="C7885">
        <f t="shared" si="123"/>
        <v>0</v>
      </c>
    </row>
    <row r="7886" spans="1:3" x14ac:dyDescent="0.35">
      <c r="A7886" s="3">
        <v>42213.361111111109</v>
      </c>
      <c r="B7886" s="4">
        <v>33.159999999999997</v>
      </c>
      <c r="C7886">
        <f t="shared" si="123"/>
        <v>0</v>
      </c>
    </row>
    <row r="7887" spans="1:3" x14ac:dyDescent="0.35">
      <c r="A7887" s="3">
        <v>42213.364583333336</v>
      </c>
      <c r="B7887" s="4">
        <v>29.83</v>
      </c>
      <c r="C7887">
        <f t="shared" si="123"/>
        <v>0</v>
      </c>
    </row>
    <row r="7888" spans="1:3" x14ac:dyDescent="0.35">
      <c r="A7888" s="3">
        <v>42213.368055555555</v>
      </c>
      <c r="B7888" s="4">
        <v>28.16</v>
      </c>
      <c r="C7888">
        <f t="shared" si="123"/>
        <v>0</v>
      </c>
    </row>
    <row r="7889" spans="1:3" x14ac:dyDescent="0.35">
      <c r="A7889" s="3">
        <v>42213.371527777781</v>
      </c>
      <c r="B7889" s="4">
        <v>27.96</v>
      </c>
      <c r="C7889">
        <f t="shared" si="123"/>
        <v>0</v>
      </c>
    </row>
    <row r="7890" spans="1:3" x14ac:dyDescent="0.35">
      <c r="A7890" s="3">
        <v>42213.375</v>
      </c>
      <c r="B7890" s="4">
        <v>28.17</v>
      </c>
      <c r="C7890">
        <f t="shared" si="123"/>
        <v>0</v>
      </c>
    </row>
    <row r="7891" spans="1:3" x14ac:dyDescent="0.35">
      <c r="A7891" s="3">
        <v>42213.378472222219</v>
      </c>
      <c r="B7891" s="4">
        <v>28.79</v>
      </c>
      <c r="C7891">
        <f t="shared" si="123"/>
        <v>0</v>
      </c>
    </row>
    <row r="7892" spans="1:3" x14ac:dyDescent="0.35">
      <c r="A7892" s="3">
        <v>42213.381944444445</v>
      </c>
      <c r="B7892" s="4">
        <v>29.88</v>
      </c>
      <c r="C7892">
        <f t="shared" si="123"/>
        <v>0</v>
      </c>
    </row>
    <row r="7893" spans="1:3" x14ac:dyDescent="0.35">
      <c r="A7893" s="3">
        <v>42213.385416666664</v>
      </c>
      <c r="B7893" s="4">
        <v>39.57</v>
      </c>
      <c r="C7893">
        <f t="shared" si="123"/>
        <v>0</v>
      </c>
    </row>
    <row r="7894" spans="1:3" x14ac:dyDescent="0.35">
      <c r="A7894" s="3">
        <v>42213.388888888891</v>
      </c>
      <c r="B7894" s="4">
        <v>40.29</v>
      </c>
      <c r="C7894">
        <f t="shared" si="123"/>
        <v>0</v>
      </c>
    </row>
    <row r="7895" spans="1:3" x14ac:dyDescent="0.35">
      <c r="A7895" s="3">
        <v>42213.392361111109</v>
      </c>
      <c r="B7895" s="4">
        <v>51.5</v>
      </c>
      <c r="C7895">
        <f t="shared" si="123"/>
        <v>0</v>
      </c>
    </row>
    <row r="7896" spans="1:3" x14ac:dyDescent="0.35">
      <c r="A7896" s="3">
        <v>42213.395833333336</v>
      </c>
      <c r="B7896" s="4">
        <v>58.43</v>
      </c>
      <c r="C7896">
        <f t="shared" si="123"/>
        <v>0</v>
      </c>
    </row>
    <row r="7897" spans="1:3" x14ac:dyDescent="0.35">
      <c r="A7897" s="3">
        <v>42213.399305555555</v>
      </c>
      <c r="B7897" s="4">
        <v>199.13</v>
      </c>
      <c r="C7897">
        <f t="shared" si="123"/>
        <v>0</v>
      </c>
    </row>
    <row r="7898" spans="1:3" x14ac:dyDescent="0.35">
      <c r="A7898" s="3">
        <v>42213.402777777781</v>
      </c>
      <c r="B7898" s="4">
        <v>199.13</v>
      </c>
      <c r="C7898">
        <f t="shared" si="123"/>
        <v>0</v>
      </c>
    </row>
    <row r="7899" spans="1:3" x14ac:dyDescent="0.35">
      <c r="A7899" s="3">
        <v>42213.40625</v>
      </c>
      <c r="B7899" s="4">
        <v>198.41740932114254</v>
      </c>
      <c r="C7899">
        <f t="shared" si="123"/>
        <v>0</v>
      </c>
    </row>
    <row r="7900" spans="1:3" x14ac:dyDescent="0.35">
      <c r="A7900" s="3">
        <v>42213.409722222219</v>
      </c>
      <c r="B7900" s="4">
        <v>38.69</v>
      </c>
      <c r="C7900">
        <f t="shared" si="123"/>
        <v>0</v>
      </c>
    </row>
    <row r="7901" spans="1:3" x14ac:dyDescent="0.35">
      <c r="A7901" s="3">
        <v>42213.413194444445</v>
      </c>
      <c r="B7901" s="4">
        <v>38.69</v>
      </c>
      <c r="C7901">
        <f t="shared" si="123"/>
        <v>0</v>
      </c>
    </row>
    <row r="7902" spans="1:3" x14ac:dyDescent="0.35">
      <c r="A7902" s="3">
        <v>42213.416666666664</v>
      </c>
      <c r="B7902" s="4">
        <v>38.69</v>
      </c>
      <c r="C7902">
        <f t="shared" si="123"/>
        <v>0</v>
      </c>
    </row>
    <row r="7903" spans="1:3" x14ac:dyDescent="0.35">
      <c r="A7903" s="3">
        <v>42213.420138888891</v>
      </c>
      <c r="B7903" s="4">
        <v>29.47</v>
      </c>
      <c r="C7903">
        <f t="shared" si="123"/>
        <v>0</v>
      </c>
    </row>
    <row r="7904" spans="1:3" x14ac:dyDescent="0.35">
      <c r="A7904" s="3">
        <v>42213.423611111109</v>
      </c>
      <c r="B7904" s="4">
        <v>29.47</v>
      </c>
      <c r="C7904">
        <f t="shared" si="123"/>
        <v>0</v>
      </c>
    </row>
    <row r="7905" spans="1:3" x14ac:dyDescent="0.35">
      <c r="A7905" s="3">
        <v>42213.427083333336</v>
      </c>
      <c r="B7905" s="4">
        <v>32.57</v>
      </c>
      <c r="C7905">
        <f t="shared" si="123"/>
        <v>0</v>
      </c>
    </row>
    <row r="7906" spans="1:3" x14ac:dyDescent="0.35">
      <c r="A7906" s="3">
        <v>42213.430555555555</v>
      </c>
      <c r="B7906" s="4">
        <v>40.46</v>
      </c>
      <c r="C7906">
        <f t="shared" si="123"/>
        <v>0</v>
      </c>
    </row>
    <row r="7907" spans="1:3" x14ac:dyDescent="0.35">
      <c r="A7907" s="3">
        <v>42213.434027777781</v>
      </c>
      <c r="B7907" s="4">
        <v>48.6</v>
      </c>
      <c r="C7907">
        <f t="shared" si="123"/>
        <v>0</v>
      </c>
    </row>
    <row r="7908" spans="1:3" x14ac:dyDescent="0.35">
      <c r="A7908" s="3">
        <v>42213.4375</v>
      </c>
      <c r="B7908" s="4">
        <v>50.2</v>
      </c>
      <c r="C7908">
        <f t="shared" si="123"/>
        <v>0</v>
      </c>
    </row>
    <row r="7909" spans="1:3" x14ac:dyDescent="0.35">
      <c r="A7909" s="3">
        <v>42213.440972222219</v>
      </c>
      <c r="B7909" s="4">
        <v>48.27</v>
      </c>
      <c r="C7909">
        <f t="shared" si="123"/>
        <v>0</v>
      </c>
    </row>
    <row r="7910" spans="1:3" x14ac:dyDescent="0.35">
      <c r="A7910" s="3">
        <v>42213.444444444445</v>
      </c>
      <c r="B7910" s="4">
        <v>48.96</v>
      </c>
      <c r="C7910">
        <f t="shared" si="123"/>
        <v>0</v>
      </c>
    </row>
    <row r="7911" spans="1:3" x14ac:dyDescent="0.35">
      <c r="A7911" s="3">
        <v>42213.447916666664</v>
      </c>
      <c r="B7911" s="4">
        <v>42</v>
      </c>
      <c r="C7911">
        <f t="shared" si="123"/>
        <v>0</v>
      </c>
    </row>
    <row r="7912" spans="1:3" x14ac:dyDescent="0.35">
      <c r="A7912" s="3">
        <v>42213.451388888891</v>
      </c>
      <c r="B7912" s="4">
        <v>42.09</v>
      </c>
      <c r="C7912">
        <f t="shared" si="123"/>
        <v>0</v>
      </c>
    </row>
    <row r="7913" spans="1:3" x14ac:dyDescent="0.35">
      <c r="A7913" s="3">
        <v>42213.454861111109</v>
      </c>
      <c r="B7913" s="4">
        <v>43.82</v>
      </c>
      <c r="C7913">
        <f t="shared" si="123"/>
        <v>0</v>
      </c>
    </row>
    <row r="7914" spans="1:3" x14ac:dyDescent="0.35">
      <c r="A7914" s="3">
        <v>42213.458333333336</v>
      </c>
      <c r="B7914" s="4">
        <v>41.69</v>
      </c>
      <c r="C7914">
        <f t="shared" si="123"/>
        <v>0</v>
      </c>
    </row>
    <row r="7915" spans="1:3" x14ac:dyDescent="0.35">
      <c r="A7915" s="3">
        <v>42213.461805555555</v>
      </c>
      <c r="B7915" s="4">
        <v>44.41</v>
      </c>
      <c r="C7915">
        <f t="shared" si="123"/>
        <v>0</v>
      </c>
    </row>
    <row r="7916" spans="1:3" x14ac:dyDescent="0.35">
      <c r="A7916" s="3">
        <v>42213.465277777781</v>
      </c>
      <c r="B7916" s="4">
        <v>44.41</v>
      </c>
      <c r="C7916">
        <f t="shared" si="123"/>
        <v>0</v>
      </c>
    </row>
    <row r="7917" spans="1:3" x14ac:dyDescent="0.35">
      <c r="A7917" s="3">
        <v>42213.46875</v>
      </c>
      <c r="B7917" s="4">
        <v>42.64</v>
      </c>
      <c r="C7917">
        <f t="shared" si="123"/>
        <v>0</v>
      </c>
    </row>
    <row r="7918" spans="1:3" x14ac:dyDescent="0.35">
      <c r="A7918" s="3">
        <v>42213.472222222219</v>
      </c>
      <c r="B7918" s="4">
        <v>41.89</v>
      </c>
      <c r="C7918">
        <f t="shared" si="123"/>
        <v>0</v>
      </c>
    </row>
    <row r="7919" spans="1:3" x14ac:dyDescent="0.35">
      <c r="A7919" s="3">
        <v>42213.475694444445</v>
      </c>
      <c r="B7919" s="4">
        <v>53.17</v>
      </c>
      <c r="C7919">
        <f t="shared" si="123"/>
        <v>0</v>
      </c>
    </row>
    <row r="7920" spans="1:3" x14ac:dyDescent="0.35">
      <c r="A7920" s="3">
        <v>42213.479166666664</v>
      </c>
      <c r="B7920" s="4">
        <v>48.59</v>
      </c>
      <c r="C7920">
        <f t="shared" si="123"/>
        <v>0</v>
      </c>
    </row>
    <row r="7921" spans="1:3" x14ac:dyDescent="0.35">
      <c r="A7921" s="3">
        <v>42213.482638888891</v>
      </c>
      <c r="B7921" s="4">
        <v>48.65</v>
      </c>
      <c r="C7921">
        <f t="shared" si="123"/>
        <v>0</v>
      </c>
    </row>
    <row r="7922" spans="1:3" x14ac:dyDescent="0.35">
      <c r="A7922" s="3">
        <v>42213.486111111109</v>
      </c>
      <c r="B7922" s="4">
        <v>48.65</v>
      </c>
      <c r="C7922">
        <f t="shared" si="123"/>
        <v>0</v>
      </c>
    </row>
    <row r="7923" spans="1:3" x14ac:dyDescent="0.35">
      <c r="A7923" s="3">
        <v>42213.489583333336</v>
      </c>
      <c r="B7923" s="4">
        <v>51.68</v>
      </c>
      <c r="C7923">
        <f t="shared" si="123"/>
        <v>0</v>
      </c>
    </row>
    <row r="7924" spans="1:3" x14ac:dyDescent="0.35">
      <c r="A7924" s="3">
        <v>42213.493055555555</v>
      </c>
      <c r="B7924" s="4">
        <v>46.86</v>
      </c>
      <c r="C7924">
        <f t="shared" si="123"/>
        <v>0</v>
      </c>
    </row>
    <row r="7925" spans="1:3" x14ac:dyDescent="0.35">
      <c r="A7925" s="3">
        <v>42213.496527777781</v>
      </c>
      <c r="B7925" s="4">
        <v>46.86</v>
      </c>
      <c r="C7925">
        <f t="shared" si="123"/>
        <v>0</v>
      </c>
    </row>
    <row r="7926" spans="1:3" x14ac:dyDescent="0.35">
      <c r="A7926" s="3">
        <v>42213.5</v>
      </c>
      <c r="B7926" s="4">
        <v>45.71</v>
      </c>
      <c r="C7926">
        <f t="shared" si="123"/>
        <v>0</v>
      </c>
    </row>
    <row r="7927" spans="1:3" x14ac:dyDescent="0.35">
      <c r="A7927" s="3">
        <v>42213.503472222219</v>
      </c>
      <c r="B7927" s="4">
        <v>45.71</v>
      </c>
      <c r="C7927">
        <f t="shared" si="123"/>
        <v>0</v>
      </c>
    </row>
    <row r="7928" spans="1:3" x14ac:dyDescent="0.35">
      <c r="A7928" s="3">
        <v>42213.506944444445</v>
      </c>
      <c r="B7928" s="4">
        <v>48.02</v>
      </c>
      <c r="C7928">
        <f t="shared" si="123"/>
        <v>0</v>
      </c>
    </row>
    <row r="7929" spans="1:3" x14ac:dyDescent="0.35">
      <c r="A7929" s="3">
        <v>42213.510416666664</v>
      </c>
      <c r="B7929" s="4">
        <v>45.35</v>
      </c>
      <c r="C7929">
        <f t="shared" si="123"/>
        <v>0</v>
      </c>
    </row>
    <row r="7930" spans="1:3" x14ac:dyDescent="0.35">
      <c r="A7930" s="3">
        <v>42213.513888888891</v>
      </c>
      <c r="B7930" s="4">
        <v>43.09</v>
      </c>
      <c r="C7930">
        <f t="shared" si="123"/>
        <v>0</v>
      </c>
    </row>
    <row r="7931" spans="1:3" x14ac:dyDescent="0.35">
      <c r="A7931" s="3">
        <v>42213.517361111109</v>
      </c>
      <c r="B7931" s="4">
        <v>43.09</v>
      </c>
      <c r="C7931">
        <f t="shared" si="123"/>
        <v>0</v>
      </c>
    </row>
    <row r="7932" spans="1:3" x14ac:dyDescent="0.35">
      <c r="A7932" s="3">
        <v>42213.520833333336</v>
      </c>
      <c r="B7932" s="4">
        <v>45.33</v>
      </c>
      <c r="C7932">
        <f t="shared" si="123"/>
        <v>0</v>
      </c>
    </row>
    <row r="7933" spans="1:3" x14ac:dyDescent="0.35">
      <c r="A7933" s="3">
        <v>42213.524305555555</v>
      </c>
      <c r="B7933" s="4">
        <v>49.08</v>
      </c>
      <c r="C7933">
        <f t="shared" si="123"/>
        <v>0</v>
      </c>
    </row>
    <row r="7934" spans="1:3" x14ac:dyDescent="0.35">
      <c r="A7934" s="3">
        <v>42213.527777777781</v>
      </c>
      <c r="B7934" s="4">
        <v>60.78</v>
      </c>
      <c r="C7934">
        <f t="shared" si="123"/>
        <v>0</v>
      </c>
    </row>
    <row r="7935" spans="1:3" x14ac:dyDescent="0.35">
      <c r="A7935" s="3">
        <v>42213.53125</v>
      </c>
      <c r="B7935" s="4">
        <v>60.78</v>
      </c>
      <c r="C7935">
        <f t="shared" si="123"/>
        <v>0</v>
      </c>
    </row>
    <row r="7936" spans="1:3" x14ac:dyDescent="0.35">
      <c r="A7936" s="3">
        <v>42213.534722222219</v>
      </c>
      <c r="B7936" s="4">
        <v>60.88</v>
      </c>
      <c r="C7936">
        <f t="shared" si="123"/>
        <v>0</v>
      </c>
    </row>
    <row r="7937" spans="1:3" x14ac:dyDescent="0.35">
      <c r="A7937" s="3">
        <v>42213.538194444445</v>
      </c>
      <c r="B7937" s="4">
        <v>60.88</v>
      </c>
      <c r="C7937">
        <f t="shared" si="123"/>
        <v>0</v>
      </c>
    </row>
    <row r="7938" spans="1:3" x14ac:dyDescent="0.35">
      <c r="A7938" s="3">
        <v>42213.541666666664</v>
      </c>
      <c r="B7938" s="4">
        <v>50.48</v>
      </c>
      <c r="C7938">
        <f t="shared" si="123"/>
        <v>0</v>
      </c>
    </row>
    <row r="7939" spans="1:3" x14ac:dyDescent="0.35">
      <c r="A7939" s="3">
        <v>42213.545138888891</v>
      </c>
      <c r="B7939" s="4">
        <v>57.97</v>
      </c>
      <c r="C7939">
        <f t="shared" si="123"/>
        <v>0</v>
      </c>
    </row>
    <row r="7940" spans="1:3" x14ac:dyDescent="0.35">
      <c r="A7940" s="3">
        <v>42213.548611111109</v>
      </c>
      <c r="B7940" s="4">
        <v>57.97</v>
      </c>
      <c r="C7940">
        <f t="shared" si="123"/>
        <v>0</v>
      </c>
    </row>
    <row r="7941" spans="1:3" x14ac:dyDescent="0.35">
      <c r="A7941" s="3">
        <v>42213.552083333336</v>
      </c>
      <c r="B7941" s="4">
        <v>58.18</v>
      </c>
      <c r="C7941">
        <f t="shared" si="123"/>
        <v>0</v>
      </c>
    </row>
    <row r="7942" spans="1:3" x14ac:dyDescent="0.35">
      <c r="A7942" s="3">
        <v>42213.555555555555</v>
      </c>
      <c r="B7942" s="4">
        <v>58</v>
      </c>
      <c r="C7942">
        <f t="shared" si="123"/>
        <v>0</v>
      </c>
    </row>
    <row r="7943" spans="1:3" x14ac:dyDescent="0.35">
      <c r="A7943" s="3">
        <v>42213.559027777781</v>
      </c>
      <c r="B7943" s="4">
        <v>58.08</v>
      </c>
      <c r="C7943">
        <f t="shared" si="123"/>
        <v>0</v>
      </c>
    </row>
    <row r="7944" spans="1:3" x14ac:dyDescent="0.35">
      <c r="A7944" s="3">
        <v>42213.5625</v>
      </c>
      <c r="B7944" s="4">
        <v>54.07</v>
      </c>
      <c r="C7944">
        <f t="shared" ref="C7944:C8007" si="124">IF(B7944&gt;$C$4,1,0)</f>
        <v>0</v>
      </c>
    </row>
    <row r="7945" spans="1:3" x14ac:dyDescent="0.35">
      <c r="A7945" s="3">
        <v>42213.565972222219</v>
      </c>
      <c r="B7945" s="4">
        <v>58.19</v>
      </c>
      <c r="C7945">
        <f t="shared" si="124"/>
        <v>0</v>
      </c>
    </row>
    <row r="7946" spans="1:3" x14ac:dyDescent="0.35">
      <c r="A7946" s="3">
        <v>42213.569444444445</v>
      </c>
      <c r="B7946" s="4">
        <v>61.21</v>
      </c>
      <c r="C7946">
        <f t="shared" si="124"/>
        <v>0</v>
      </c>
    </row>
    <row r="7947" spans="1:3" x14ac:dyDescent="0.35">
      <c r="A7947" s="3">
        <v>42213.572916666664</v>
      </c>
      <c r="B7947" s="4">
        <v>61.2</v>
      </c>
      <c r="C7947">
        <f t="shared" si="124"/>
        <v>0</v>
      </c>
    </row>
    <row r="7948" spans="1:3" x14ac:dyDescent="0.35">
      <c r="A7948" s="3">
        <v>42213.576388888891</v>
      </c>
      <c r="B7948" s="4">
        <v>62.55</v>
      </c>
      <c r="C7948">
        <f t="shared" si="124"/>
        <v>0</v>
      </c>
    </row>
    <row r="7949" spans="1:3" x14ac:dyDescent="0.35">
      <c r="A7949" s="3">
        <v>42213.579861111109</v>
      </c>
      <c r="B7949" s="4">
        <v>62.55</v>
      </c>
      <c r="C7949">
        <f t="shared" si="124"/>
        <v>0</v>
      </c>
    </row>
    <row r="7950" spans="1:3" x14ac:dyDescent="0.35">
      <c r="A7950" s="3">
        <v>42213.583333333336</v>
      </c>
      <c r="B7950" s="4">
        <v>62.01</v>
      </c>
      <c r="C7950">
        <f t="shared" si="124"/>
        <v>0</v>
      </c>
    </row>
    <row r="7951" spans="1:3" x14ac:dyDescent="0.35">
      <c r="A7951" s="3">
        <v>42213.586805555555</v>
      </c>
      <c r="B7951" s="4">
        <v>60.65</v>
      </c>
      <c r="C7951">
        <f t="shared" si="124"/>
        <v>0</v>
      </c>
    </row>
    <row r="7952" spans="1:3" x14ac:dyDescent="0.35">
      <c r="A7952" s="3">
        <v>42213.590277777781</v>
      </c>
      <c r="B7952" s="4">
        <v>65.363355428575872</v>
      </c>
      <c r="C7952">
        <f t="shared" si="124"/>
        <v>0</v>
      </c>
    </row>
    <row r="7953" spans="1:3" x14ac:dyDescent="0.35">
      <c r="A7953" s="3">
        <v>42213.59375</v>
      </c>
      <c r="B7953" s="4">
        <v>67.510000000000005</v>
      </c>
      <c r="C7953">
        <f t="shared" si="124"/>
        <v>0</v>
      </c>
    </row>
    <row r="7954" spans="1:3" x14ac:dyDescent="0.35">
      <c r="A7954" s="3">
        <v>42213.597222222219</v>
      </c>
      <c r="B7954" s="4">
        <v>79.959999999999994</v>
      </c>
      <c r="C7954">
        <f t="shared" si="124"/>
        <v>0</v>
      </c>
    </row>
    <row r="7955" spans="1:3" x14ac:dyDescent="0.35">
      <c r="A7955" s="3">
        <v>42213.600694444445</v>
      </c>
      <c r="B7955" s="4">
        <v>79.959999999999994</v>
      </c>
      <c r="C7955">
        <f t="shared" si="124"/>
        <v>0</v>
      </c>
    </row>
    <row r="7956" spans="1:3" x14ac:dyDescent="0.35">
      <c r="A7956" s="3">
        <v>42213.604166666664</v>
      </c>
      <c r="B7956" s="4">
        <v>79.959999999999994</v>
      </c>
      <c r="C7956">
        <f t="shared" si="124"/>
        <v>0</v>
      </c>
    </row>
    <row r="7957" spans="1:3" x14ac:dyDescent="0.35">
      <c r="A7957" s="3">
        <v>42213.607638888891</v>
      </c>
      <c r="B7957" s="4">
        <v>124.82</v>
      </c>
      <c r="C7957">
        <f t="shared" si="124"/>
        <v>0</v>
      </c>
    </row>
    <row r="7958" spans="1:3" x14ac:dyDescent="0.35">
      <c r="A7958" s="3">
        <v>42213.611111111109</v>
      </c>
      <c r="B7958" s="4">
        <v>124.83</v>
      </c>
      <c r="C7958">
        <f t="shared" si="124"/>
        <v>0</v>
      </c>
    </row>
    <row r="7959" spans="1:3" x14ac:dyDescent="0.35">
      <c r="A7959" s="3">
        <v>42213.614583333336</v>
      </c>
      <c r="B7959" s="4">
        <v>105.77</v>
      </c>
      <c r="C7959">
        <f t="shared" si="124"/>
        <v>0</v>
      </c>
    </row>
    <row r="7960" spans="1:3" x14ac:dyDescent="0.35">
      <c r="A7960" s="3">
        <v>42213.618055555555</v>
      </c>
      <c r="B7960" s="4">
        <v>100.82</v>
      </c>
      <c r="C7960">
        <f t="shared" si="124"/>
        <v>0</v>
      </c>
    </row>
    <row r="7961" spans="1:3" x14ac:dyDescent="0.35">
      <c r="A7961" s="3">
        <v>42213.621527777781</v>
      </c>
      <c r="B7961" s="4">
        <v>82.06</v>
      </c>
      <c r="C7961">
        <f t="shared" si="124"/>
        <v>0</v>
      </c>
    </row>
    <row r="7962" spans="1:3" x14ac:dyDescent="0.35">
      <c r="A7962" s="3">
        <v>42213.625</v>
      </c>
      <c r="B7962" s="4">
        <v>77.599999999999994</v>
      </c>
      <c r="C7962">
        <f t="shared" si="124"/>
        <v>0</v>
      </c>
    </row>
    <row r="7963" spans="1:3" x14ac:dyDescent="0.35">
      <c r="A7963" s="3">
        <v>42213.628472222219</v>
      </c>
      <c r="B7963" s="4">
        <v>73.34</v>
      </c>
      <c r="C7963">
        <f t="shared" si="124"/>
        <v>0</v>
      </c>
    </row>
    <row r="7964" spans="1:3" x14ac:dyDescent="0.35">
      <c r="A7964" s="3">
        <v>42213.631944444445</v>
      </c>
      <c r="B7964" s="4">
        <v>71.11</v>
      </c>
      <c r="C7964">
        <f t="shared" si="124"/>
        <v>0</v>
      </c>
    </row>
    <row r="7965" spans="1:3" x14ac:dyDescent="0.35">
      <c r="A7965" s="3">
        <v>42213.635416666664</v>
      </c>
      <c r="B7965" s="4">
        <v>84.03</v>
      </c>
      <c r="C7965">
        <f t="shared" si="124"/>
        <v>0</v>
      </c>
    </row>
    <row r="7966" spans="1:3" x14ac:dyDescent="0.35">
      <c r="A7966" s="3">
        <v>42213.638888888891</v>
      </c>
      <c r="B7966" s="4">
        <v>86.37792601349831</v>
      </c>
      <c r="C7966">
        <f t="shared" si="124"/>
        <v>0</v>
      </c>
    </row>
    <row r="7967" spans="1:3" x14ac:dyDescent="0.35">
      <c r="A7967" s="3">
        <v>42213.642361111109</v>
      </c>
      <c r="B7967" s="4">
        <v>86.33</v>
      </c>
      <c r="C7967">
        <f t="shared" si="124"/>
        <v>0</v>
      </c>
    </row>
    <row r="7968" spans="1:3" x14ac:dyDescent="0.35">
      <c r="A7968" s="3">
        <v>42213.645833333336</v>
      </c>
      <c r="B7968" s="4">
        <v>97.05</v>
      </c>
      <c r="C7968">
        <f t="shared" si="124"/>
        <v>0</v>
      </c>
    </row>
    <row r="7969" spans="1:3" x14ac:dyDescent="0.35">
      <c r="A7969" s="3">
        <v>42213.649305555555</v>
      </c>
      <c r="B7969" s="4">
        <v>90.65</v>
      </c>
      <c r="C7969">
        <f t="shared" si="124"/>
        <v>0</v>
      </c>
    </row>
    <row r="7970" spans="1:3" x14ac:dyDescent="0.35">
      <c r="A7970" s="3">
        <v>42213.652777777781</v>
      </c>
      <c r="B7970" s="4">
        <v>91.358291057007534</v>
      </c>
      <c r="C7970">
        <f t="shared" si="124"/>
        <v>0</v>
      </c>
    </row>
    <row r="7971" spans="1:3" x14ac:dyDescent="0.35">
      <c r="A7971" s="3">
        <v>42213.65625</v>
      </c>
      <c r="B7971" s="4">
        <v>158.13</v>
      </c>
      <c r="C7971">
        <f t="shared" si="124"/>
        <v>0</v>
      </c>
    </row>
    <row r="7972" spans="1:3" x14ac:dyDescent="0.35">
      <c r="A7972" s="3">
        <v>42213.659722222219</v>
      </c>
      <c r="B7972" s="4">
        <v>160.34641198053836</v>
      </c>
      <c r="C7972">
        <f t="shared" si="124"/>
        <v>0</v>
      </c>
    </row>
    <row r="7973" spans="1:3" x14ac:dyDescent="0.35">
      <c r="A7973" s="3">
        <v>42213.663194444445</v>
      </c>
      <c r="B7973" s="4">
        <v>157.699041111817</v>
      </c>
      <c r="C7973">
        <f t="shared" si="124"/>
        <v>0</v>
      </c>
    </row>
    <row r="7974" spans="1:3" x14ac:dyDescent="0.35">
      <c r="A7974" s="3">
        <v>42213.666666666664</v>
      </c>
      <c r="B7974" s="4">
        <v>156.4393590100334</v>
      </c>
      <c r="C7974">
        <f t="shared" si="124"/>
        <v>0</v>
      </c>
    </row>
    <row r="7975" spans="1:3" x14ac:dyDescent="0.35">
      <c r="A7975" s="3">
        <v>42213.670138888891</v>
      </c>
      <c r="B7975" s="4">
        <v>79.39</v>
      </c>
      <c r="C7975">
        <f t="shared" si="124"/>
        <v>0</v>
      </c>
    </row>
    <row r="7976" spans="1:3" x14ac:dyDescent="0.35">
      <c r="A7976" s="3">
        <v>42213.673611111109</v>
      </c>
      <c r="B7976" s="4">
        <v>125.49</v>
      </c>
      <c r="C7976">
        <f t="shared" si="124"/>
        <v>0</v>
      </c>
    </row>
    <row r="7977" spans="1:3" x14ac:dyDescent="0.35">
      <c r="A7977" s="3">
        <v>42213.677083333336</v>
      </c>
      <c r="B7977" s="4">
        <v>122.4028621102792</v>
      </c>
      <c r="C7977">
        <f t="shared" si="124"/>
        <v>0</v>
      </c>
    </row>
    <row r="7978" spans="1:3" x14ac:dyDescent="0.35">
      <c r="A7978" s="3">
        <v>42213.680555555555</v>
      </c>
      <c r="B7978" s="4">
        <v>91.3</v>
      </c>
      <c r="C7978">
        <f t="shared" si="124"/>
        <v>0</v>
      </c>
    </row>
    <row r="7979" spans="1:3" x14ac:dyDescent="0.35">
      <c r="A7979" s="3">
        <v>42213.684027777781</v>
      </c>
      <c r="B7979" s="4">
        <v>108.47</v>
      </c>
      <c r="C7979">
        <f t="shared" si="124"/>
        <v>0</v>
      </c>
    </row>
    <row r="7980" spans="1:3" x14ac:dyDescent="0.35">
      <c r="A7980" s="3">
        <v>42213.6875</v>
      </c>
      <c r="B7980" s="4">
        <v>114.24</v>
      </c>
      <c r="C7980">
        <f t="shared" si="124"/>
        <v>0</v>
      </c>
    </row>
    <row r="7981" spans="1:3" x14ac:dyDescent="0.35">
      <c r="A7981" s="3">
        <v>42213.690972222219</v>
      </c>
      <c r="B7981" s="4">
        <v>125.32</v>
      </c>
      <c r="C7981">
        <f t="shared" si="124"/>
        <v>0</v>
      </c>
    </row>
    <row r="7982" spans="1:3" x14ac:dyDescent="0.35">
      <c r="A7982" s="3">
        <v>42213.694444444445</v>
      </c>
      <c r="B7982" s="4">
        <v>121.9687144094587</v>
      </c>
      <c r="C7982">
        <f t="shared" si="124"/>
        <v>0</v>
      </c>
    </row>
    <row r="7983" spans="1:3" x14ac:dyDescent="0.35">
      <c r="A7983" s="3">
        <v>42213.697916666664</v>
      </c>
      <c r="B7983" s="4">
        <v>125.2</v>
      </c>
      <c r="C7983">
        <f t="shared" si="124"/>
        <v>0</v>
      </c>
    </row>
    <row r="7984" spans="1:3" x14ac:dyDescent="0.35">
      <c r="A7984" s="3">
        <v>42213.701388888891</v>
      </c>
      <c r="B7984" s="4">
        <v>128.51526656230683</v>
      </c>
      <c r="C7984">
        <f t="shared" si="124"/>
        <v>0</v>
      </c>
    </row>
    <row r="7985" spans="1:3" x14ac:dyDescent="0.35">
      <c r="A7985" s="3">
        <v>42213.704861111109</v>
      </c>
      <c r="B7985" s="4">
        <v>120.84</v>
      </c>
      <c r="C7985">
        <f t="shared" si="124"/>
        <v>0</v>
      </c>
    </row>
    <row r="7986" spans="1:3" x14ac:dyDescent="0.35">
      <c r="A7986" s="3">
        <v>42213.708333333336</v>
      </c>
      <c r="B7986" s="4">
        <v>120.62446878772217</v>
      </c>
      <c r="C7986">
        <f t="shared" si="124"/>
        <v>0</v>
      </c>
    </row>
    <row r="7987" spans="1:3" x14ac:dyDescent="0.35">
      <c r="A7987" s="3">
        <v>42213.711805555555</v>
      </c>
      <c r="B7987" s="4">
        <v>107.14</v>
      </c>
      <c r="C7987">
        <f t="shared" si="124"/>
        <v>0</v>
      </c>
    </row>
    <row r="7988" spans="1:3" x14ac:dyDescent="0.35">
      <c r="A7988" s="3">
        <v>42213.715277777781</v>
      </c>
      <c r="B7988" s="4">
        <v>91.93</v>
      </c>
      <c r="C7988">
        <f t="shared" si="124"/>
        <v>0</v>
      </c>
    </row>
    <row r="7989" spans="1:3" x14ac:dyDescent="0.35">
      <c r="A7989" s="3">
        <v>42213.71875</v>
      </c>
      <c r="B7989" s="4">
        <v>92.72</v>
      </c>
      <c r="C7989">
        <f t="shared" si="124"/>
        <v>0</v>
      </c>
    </row>
    <row r="7990" spans="1:3" x14ac:dyDescent="0.35">
      <c r="A7990" s="3">
        <v>42213.722222222219</v>
      </c>
      <c r="B7990" s="4">
        <v>88.28</v>
      </c>
      <c r="C7990">
        <f t="shared" si="124"/>
        <v>0</v>
      </c>
    </row>
    <row r="7991" spans="1:3" x14ac:dyDescent="0.35">
      <c r="A7991" s="3">
        <v>42213.725694444445</v>
      </c>
      <c r="B7991" s="4">
        <v>89.306789270951469</v>
      </c>
      <c r="C7991">
        <f t="shared" si="124"/>
        <v>0</v>
      </c>
    </row>
    <row r="7992" spans="1:3" x14ac:dyDescent="0.35">
      <c r="A7992" s="3">
        <v>42213.729166666664</v>
      </c>
      <c r="B7992" s="4">
        <v>92.5</v>
      </c>
      <c r="C7992">
        <f t="shared" si="124"/>
        <v>0</v>
      </c>
    </row>
    <row r="7993" spans="1:3" x14ac:dyDescent="0.35">
      <c r="A7993" s="3">
        <v>42213.732638888891</v>
      </c>
      <c r="B7993" s="4">
        <v>90.61</v>
      </c>
      <c r="C7993">
        <f t="shared" si="124"/>
        <v>0</v>
      </c>
    </row>
    <row r="7994" spans="1:3" x14ac:dyDescent="0.35">
      <c r="A7994" s="3">
        <v>42213.736111111109</v>
      </c>
      <c r="B7994" s="4">
        <v>91.99</v>
      </c>
      <c r="C7994">
        <f t="shared" si="124"/>
        <v>0</v>
      </c>
    </row>
    <row r="7995" spans="1:3" x14ac:dyDescent="0.35">
      <c r="A7995" s="3">
        <v>42213.739583333336</v>
      </c>
      <c r="B7995" s="4">
        <v>88.009405042465488</v>
      </c>
      <c r="C7995">
        <f t="shared" si="124"/>
        <v>0</v>
      </c>
    </row>
    <row r="7996" spans="1:3" x14ac:dyDescent="0.35">
      <c r="A7996" s="3">
        <v>42213.743055555555</v>
      </c>
      <c r="B7996" s="4">
        <v>84.31</v>
      </c>
      <c r="C7996">
        <f t="shared" si="124"/>
        <v>0</v>
      </c>
    </row>
    <row r="7997" spans="1:3" x14ac:dyDescent="0.35">
      <c r="A7997" s="3">
        <v>42213.746527777781</v>
      </c>
      <c r="B7997" s="4">
        <v>105.04</v>
      </c>
      <c r="C7997">
        <f t="shared" si="124"/>
        <v>0</v>
      </c>
    </row>
    <row r="7998" spans="1:3" x14ac:dyDescent="0.35">
      <c r="A7998" s="3">
        <v>42213.75</v>
      </c>
      <c r="B7998" s="4">
        <v>106.23484483545768</v>
      </c>
      <c r="C7998">
        <f t="shared" si="124"/>
        <v>0</v>
      </c>
    </row>
    <row r="7999" spans="1:3" x14ac:dyDescent="0.35">
      <c r="A7999" s="3">
        <v>42213.753472222219</v>
      </c>
      <c r="B7999" s="4">
        <v>91.76</v>
      </c>
      <c r="C7999">
        <f t="shared" si="124"/>
        <v>0</v>
      </c>
    </row>
    <row r="8000" spans="1:3" x14ac:dyDescent="0.35">
      <c r="A8000" s="3">
        <v>42213.756944444445</v>
      </c>
      <c r="B8000" s="4">
        <v>92.137779844008634</v>
      </c>
      <c r="C8000">
        <f t="shared" si="124"/>
        <v>0</v>
      </c>
    </row>
    <row r="8001" spans="1:3" x14ac:dyDescent="0.35">
      <c r="A8001" s="3">
        <v>42213.760416666664</v>
      </c>
      <c r="B8001" s="4">
        <v>79.209999999999994</v>
      </c>
      <c r="C8001">
        <f t="shared" si="124"/>
        <v>0</v>
      </c>
    </row>
    <row r="8002" spans="1:3" x14ac:dyDescent="0.35">
      <c r="A8002" s="3">
        <v>42213.763888888891</v>
      </c>
      <c r="B8002" s="4">
        <v>78.768973647799925</v>
      </c>
      <c r="C8002">
        <f t="shared" si="124"/>
        <v>0</v>
      </c>
    </row>
    <row r="8003" spans="1:3" x14ac:dyDescent="0.35">
      <c r="A8003" s="3">
        <v>42213.767361111109</v>
      </c>
      <c r="B8003" s="4">
        <v>67.88</v>
      </c>
      <c r="C8003">
        <f t="shared" si="124"/>
        <v>0</v>
      </c>
    </row>
    <row r="8004" spans="1:3" x14ac:dyDescent="0.35">
      <c r="A8004" s="3">
        <v>42213.770833333336</v>
      </c>
      <c r="B8004" s="4">
        <v>63.643448695763105</v>
      </c>
      <c r="C8004">
        <f t="shared" si="124"/>
        <v>0</v>
      </c>
    </row>
    <row r="8005" spans="1:3" x14ac:dyDescent="0.35">
      <c r="A8005" s="3">
        <v>42213.774305555555</v>
      </c>
      <c r="B8005" s="4">
        <v>48.99</v>
      </c>
      <c r="C8005">
        <f t="shared" si="124"/>
        <v>0</v>
      </c>
    </row>
    <row r="8006" spans="1:3" x14ac:dyDescent="0.35">
      <c r="A8006" s="3">
        <v>42213.777777777781</v>
      </c>
      <c r="B8006" s="4">
        <v>50.961773984786767</v>
      </c>
      <c r="C8006">
        <f t="shared" si="124"/>
        <v>0</v>
      </c>
    </row>
    <row r="8007" spans="1:3" x14ac:dyDescent="0.35">
      <c r="A8007" s="3">
        <v>42213.78125</v>
      </c>
      <c r="B8007" s="4">
        <v>42.12</v>
      </c>
      <c r="C8007">
        <f t="shared" si="124"/>
        <v>0</v>
      </c>
    </row>
    <row r="8008" spans="1:3" x14ac:dyDescent="0.35">
      <c r="A8008" s="3">
        <v>42213.784722222219</v>
      </c>
      <c r="B8008" s="4">
        <v>40.39</v>
      </c>
      <c r="C8008">
        <f t="shared" ref="C8008:C8071" si="125">IF(B8008&gt;$C$4,1,0)</f>
        <v>0</v>
      </c>
    </row>
    <row r="8009" spans="1:3" x14ac:dyDescent="0.35">
      <c r="A8009" s="3">
        <v>42213.788194444445</v>
      </c>
      <c r="B8009" s="4">
        <v>43.13</v>
      </c>
      <c r="C8009">
        <f t="shared" si="125"/>
        <v>0</v>
      </c>
    </row>
    <row r="8010" spans="1:3" x14ac:dyDescent="0.35">
      <c r="A8010" s="3">
        <v>42213.791666666664</v>
      </c>
      <c r="B8010" s="4">
        <v>44.13</v>
      </c>
      <c r="C8010">
        <f t="shared" si="125"/>
        <v>0</v>
      </c>
    </row>
    <row r="8011" spans="1:3" x14ac:dyDescent="0.35">
      <c r="A8011" s="3">
        <v>42213.795138888891</v>
      </c>
      <c r="B8011" s="4">
        <v>44.036432278580222</v>
      </c>
      <c r="C8011">
        <f t="shared" si="125"/>
        <v>0</v>
      </c>
    </row>
    <row r="8012" spans="1:3" x14ac:dyDescent="0.35">
      <c r="A8012" s="3">
        <v>42213.798611111109</v>
      </c>
      <c r="B8012" s="4">
        <v>44.86</v>
      </c>
      <c r="C8012">
        <f t="shared" si="125"/>
        <v>0</v>
      </c>
    </row>
    <row r="8013" spans="1:3" x14ac:dyDescent="0.35">
      <c r="A8013" s="3">
        <v>42213.802083333336</v>
      </c>
      <c r="B8013" s="4">
        <v>47.09</v>
      </c>
      <c r="C8013">
        <f t="shared" si="125"/>
        <v>0</v>
      </c>
    </row>
    <row r="8014" spans="1:3" x14ac:dyDescent="0.35">
      <c r="A8014" s="3">
        <v>42213.805555555555</v>
      </c>
      <c r="B8014" s="4">
        <v>47.12</v>
      </c>
      <c r="C8014">
        <f t="shared" si="125"/>
        <v>0</v>
      </c>
    </row>
    <row r="8015" spans="1:3" x14ac:dyDescent="0.35">
      <c r="A8015" s="3">
        <v>42213.809027777781</v>
      </c>
      <c r="B8015" s="4">
        <v>47.29</v>
      </c>
      <c r="C8015">
        <f t="shared" si="125"/>
        <v>0</v>
      </c>
    </row>
    <row r="8016" spans="1:3" x14ac:dyDescent="0.35">
      <c r="A8016" s="3">
        <v>42213.8125</v>
      </c>
      <c r="B8016" s="4">
        <v>50.01</v>
      </c>
      <c r="C8016">
        <f t="shared" si="125"/>
        <v>0</v>
      </c>
    </row>
    <row r="8017" spans="1:3" x14ac:dyDescent="0.35">
      <c r="A8017" s="3">
        <v>42213.815972222219</v>
      </c>
      <c r="B8017" s="4">
        <v>51.62</v>
      </c>
      <c r="C8017">
        <f t="shared" si="125"/>
        <v>0</v>
      </c>
    </row>
    <row r="8018" spans="1:3" x14ac:dyDescent="0.35">
      <c r="A8018" s="3">
        <v>42213.819444444445</v>
      </c>
      <c r="B8018" s="4">
        <v>47.67</v>
      </c>
      <c r="C8018">
        <f t="shared" si="125"/>
        <v>0</v>
      </c>
    </row>
    <row r="8019" spans="1:3" x14ac:dyDescent="0.35">
      <c r="A8019" s="3">
        <v>42213.822916666664</v>
      </c>
      <c r="B8019" s="4">
        <v>45.85</v>
      </c>
      <c r="C8019">
        <f t="shared" si="125"/>
        <v>0</v>
      </c>
    </row>
    <row r="8020" spans="1:3" x14ac:dyDescent="0.35">
      <c r="A8020" s="3">
        <v>42213.826388888891</v>
      </c>
      <c r="B8020" s="4">
        <v>53.72</v>
      </c>
      <c r="C8020">
        <f t="shared" si="125"/>
        <v>0</v>
      </c>
    </row>
    <row r="8021" spans="1:3" x14ac:dyDescent="0.35">
      <c r="A8021" s="3">
        <v>42213.829861111109</v>
      </c>
      <c r="B8021" s="4">
        <v>53.68</v>
      </c>
      <c r="C8021">
        <f t="shared" si="125"/>
        <v>0</v>
      </c>
    </row>
    <row r="8022" spans="1:3" x14ac:dyDescent="0.35">
      <c r="A8022" s="3">
        <v>42213.833333333336</v>
      </c>
      <c r="B8022" s="4">
        <v>50.957700793921909</v>
      </c>
      <c r="C8022">
        <f t="shared" si="125"/>
        <v>0</v>
      </c>
    </row>
    <row r="8023" spans="1:3" x14ac:dyDescent="0.35">
      <c r="A8023" s="3">
        <v>42213.836805555555</v>
      </c>
      <c r="B8023" s="4">
        <v>53.26</v>
      </c>
      <c r="C8023">
        <f t="shared" si="125"/>
        <v>0</v>
      </c>
    </row>
    <row r="8024" spans="1:3" x14ac:dyDescent="0.35">
      <c r="A8024" s="3">
        <v>42213.840277777781</v>
      </c>
      <c r="B8024" s="4">
        <v>52.24</v>
      </c>
      <c r="C8024">
        <f t="shared" si="125"/>
        <v>0</v>
      </c>
    </row>
    <row r="8025" spans="1:3" x14ac:dyDescent="0.35">
      <c r="A8025" s="3">
        <v>42213.84375</v>
      </c>
      <c r="B8025" s="4">
        <v>38.090000000000003</v>
      </c>
      <c r="C8025">
        <f t="shared" si="125"/>
        <v>0</v>
      </c>
    </row>
    <row r="8026" spans="1:3" x14ac:dyDescent="0.35">
      <c r="A8026" s="3">
        <v>42213.847222222219</v>
      </c>
      <c r="B8026" s="4">
        <v>47.12</v>
      </c>
      <c r="C8026">
        <f t="shared" si="125"/>
        <v>0</v>
      </c>
    </row>
    <row r="8027" spans="1:3" x14ac:dyDescent="0.35">
      <c r="A8027" s="3">
        <v>42213.850694444445</v>
      </c>
      <c r="B8027" s="4">
        <v>45.55</v>
      </c>
      <c r="C8027">
        <f t="shared" si="125"/>
        <v>0</v>
      </c>
    </row>
    <row r="8028" spans="1:3" x14ac:dyDescent="0.35">
      <c r="A8028" s="3">
        <v>42213.854166666664</v>
      </c>
      <c r="B8028" s="4">
        <v>48.05</v>
      </c>
      <c r="C8028">
        <f t="shared" si="125"/>
        <v>0</v>
      </c>
    </row>
    <row r="8029" spans="1:3" x14ac:dyDescent="0.35">
      <c r="A8029" s="3">
        <v>42213.857638888891</v>
      </c>
      <c r="B8029" s="4">
        <v>51.04</v>
      </c>
      <c r="C8029">
        <f t="shared" si="125"/>
        <v>0</v>
      </c>
    </row>
    <row r="8030" spans="1:3" x14ac:dyDescent="0.35">
      <c r="A8030" s="3">
        <v>42213.861111111109</v>
      </c>
      <c r="B8030" s="4">
        <v>48.6</v>
      </c>
      <c r="C8030">
        <f t="shared" si="125"/>
        <v>0</v>
      </c>
    </row>
    <row r="8031" spans="1:3" x14ac:dyDescent="0.35">
      <c r="A8031" s="3">
        <v>42213.864583333336</v>
      </c>
      <c r="B8031" s="4">
        <v>55.31</v>
      </c>
      <c r="C8031">
        <f t="shared" si="125"/>
        <v>0</v>
      </c>
    </row>
    <row r="8032" spans="1:3" x14ac:dyDescent="0.35">
      <c r="A8032" s="3">
        <v>42213.868055555555</v>
      </c>
      <c r="B8032" s="4">
        <v>51.4</v>
      </c>
      <c r="C8032">
        <f t="shared" si="125"/>
        <v>0</v>
      </c>
    </row>
    <row r="8033" spans="1:3" x14ac:dyDescent="0.35">
      <c r="A8033" s="3">
        <v>42213.871527777781</v>
      </c>
      <c r="B8033" s="4">
        <v>51.4</v>
      </c>
      <c r="C8033">
        <f t="shared" si="125"/>
        <v>0</v>
      </c>
    </row>
    <row r="8034" spans="1:3" x14ac:dyDescent="0.35">
      <c r="A8034" s="3">
        <v>42213.875</v>
      </c>
      <c r="B8034" s="4">
        <v>53.3</v>
      </c>
      <c r="C8034">
        <f t="shared" si="125"/>
        <v>0</v>
      </c>
    </row>
    <row r="8035" spans="1:3" x14ac:dyDescent="0.35">
      <c r="A8035" s="3">
        <v>42213.878472222219</v>
      </c>
      <c r="B8035" s="4">
        <v>54.9</v>
      </c>
      <c r="C8035">
        <f t="shared" si="125"/>
        <v>0</v>
      </c>
    </row>
    <row r="8036" spans="1:3" x14ac:dyDescent="0.35">
      <c r="A8036" s="3">
        <v>42213.881944444445</v>
      </c>
      <c r="B8036" s="4">
        <v>52.95</v>
      </c>
      <c r="C8036">
        <f t="shared" si="125"/>
        <v>0</v>
      </c>
    </row>
    <row r="8037" spans="1:3" x14ac:dyDescent="0.35">
      <c r="A8037" s="3">
        <v>42213.885416666664</v>
      </c>
      <c r="B8037" s="4">
        <v>48.08</v>
      </c>
      <c r="C8037">
        <f t="shared" si="125"/>
        <v>0</v>
      </c>
    </row>
    <row r="8038" spans="1:3" x14ac:dyDescent="0.35">
      <c r="A8038" s="3">
        <v>42213.888888888891</v>
      </c>
      <c r="B8038" s="4">
        <v>47.78</v>
      </c>
      <c r="C8038">
        <f t="shared" si="125"/>
        <v>0</v>
      </c>
    </row>
    <row r="8039" spans="1:3" x14ac:dyDescent="0.35">
      <c r="A8039" s="3">
        <v>42213.892361111109</v>
      </c>
      <c r="B8039" s="4">
        <v>37.659999999999997</v>
      </c>
      <c r="C8039">
        <f t="shared" si="125"/>
        <v>0</v>
      </c>
    </row>
    <row r="8040" spans="1:3" x14ac:dyDescent="0.35">
      <c r="A8040" s="3">
        <v>42213.895833333336</v>
      </c>
      <c r="B8040" s="4">
        <v>37.090000000000003</v>
      </c>
      <c r="C8040">
        <f t="shared" si="125"/>
        <v>0</v>
      </c>
    </row>
    <row r="8041" spans="1:3" x14ac:dyDescent="0.35">
      <c r="A8041" s="3">
        <v>42213.899305555555</v>
      </c>
      <c r="B8041" s="4">
        <v>45.06</v>
      </c>
      <c r="C8041">
        <f t="shared" si="125"/>
        <v>0</v>
      </c>
    </row>
    <row r="8042" spans="1:3" x14ac:dyDescent="0.35">
      <c r="A8042" s="3">
        <v>42213.902777777781</v>
      </c>
      <c r="B8042" s="4">
        <v>38.380000000000003</v>
      </c>
      <c r="C8042">
        <f t="shared" si="125"/>
        <v>0</v>
      </c>
    </row>
    <row r="8043" spans="1:3" x14ac:dyDescent="0.35">
      <c r="A8043" s="3">
        <v>42213.90625</v>
      </c>
      <c r="B8043" s="4">
        <v>32.43</v>
      </c>
      <c r="C8043">
        <f t="shared" si="125"/>
        <v>0</v>
      </c>
    </row>
    <row r="8044" spans="1:3" x14ac:dyDescent="0.35">
      <c r="A8044" s="3">
        <v>42213.909722222219</v>
      </c>
      <c r="B8044" s="4">
        <v>44.09</v>
      </c>
      <c r="C8044">
        <f t="shared" si="125"/>
        <v>0</v>
      </c>
    </row>
    <row r="8045" spans="1:3" x14ac:dyDescent="0.35">
      <c r="A8045" s="3">
        <v>42213.913194444445</v>
      </c>
      <c r="B8045" s="4">
        <v>34.520000000000003</v>
      </c>
      <c r="C8045">
        <f t="shared" si="125"/>
        <v>0</v>
      </c>
    </row>
    <row r="8046" spans="1:3" x14ac:dyDescent="0.35">
      <c r="A8046" s="3">
        <v>42213.916666666664</v>
      </c>
      <c r="B8046" s="4">
        <v>33.76</v>
      </c>
      <c r="C8046">
        <f t="shared" si="125"/>
        <v>0</v>
      </c>
    </row>
    <row r="8047" spans="1:3" x14ac:dyDescent="0.35">
      <c r="A8047" s="3">
        <v>42213.920138888891</v>
      </c>
      <c r="B8047" s="4">
        <v>36.842208973263119</v>
      </c>
      <c r="C8047">
        <f t="shared" si="125"/>
        <v>0</v>
      </c>
    </row>
    <row r="8048" spans="1:3" x14ac:dyDescent="0.35">
      <c r="A8048" s="3">
        <v>42213.923611111109</v>
      </c>
      <c r="B8048" s="4">
        <v>40.58</v>
      </c>
      <c r="C8048">
        <f t="shared" si="125"/>
        <v>0</v>
      </c>
    </row>
    <row r="8049" spans="1:3" x14ac:dyDescent="0.35">
      <c r="A8049" s="3">
        <v>42213.927083333336</v>
      </c>
      <c r="B8049" s="4">
        <v>40.58</v>
      </c>
      <c r="C8049">
        <f t="shared" si="125"/>
        <v>0</v>
      </c>
    </row>
    <row r="8050" spans="1:3" x14ac:dyDescent="0.35">
      <c r="A8050" s="3">
        <v>42213.930555555555</v>
      </c>
      <c r="B8050" s="4">
        <v>48.44</v>
      </c>
      <c r="C8050">
        <f t="shared" si="125"/>
        <v>0</v>
      </c>
    </row>
    <row r="8051" spans="1:3" x14ac:dyDescent="0.35">
      <c r="A8051" s="3">
        <v>42213.934027777781</v>
      </c>
      <c r="B8051" s="4">
        <v>48.44</v>
      </c>
      <c r="C8051">
        <f t="shared" si="125"/>
        <v>0</v>
      </c>
    </row>
    <row r="8052" spans="1:3" x14ac:dyDescent="0.35">
      <c r="A8052" s="3">
        <v>42213.9375</v>
      </c>
      <c r="B8052" s="4">
        <v>29.5</v>
      </c>
      <c r="C8052">
        <f t="shared" si="125"/>
        <v>0</v>
      </c>
    </row>
    <row r="8053" spans="1:3" x14ac:dyDescent="0.35">
      <c r="A8053" s="3">
        <v>42213.940972222219</v>
      </c>
      <c r="B8053" s="4">
        <v>39.659999999999997</v>
      </c>
      <c r="C8053">
        <f t="shared" si="125"/>
        <v>0</v>
      </c>
    </row>
    <row r="8054" spans="1:3" x14ac:dyDescent="0.35">
      <c r="A8054" s="3">
        <v>42213.944444444445</v>
      </c>
      <c r="B8054" s="4">
        <v>32.340000000000003</v>
      </c>
      <c r="C8054">
        <f t="shared" si="125"/>
        <v>0</v>
      </c>
    </row>
    <row r="8055" spans="1:3" x14ac:dyDescent="0.35">
      <c r="A8055" s="3">
        <v>42213.947916666664</v>
      </c>
      <c r="B8055" s="4">
        <v>30.92</v>
      </c>
      <c r="C8055">
        <f t="shared" si="125"/>
        <v>0</v>
      </c>
    </row>
    <row r="8056" spans="1:3" x14ac:dyDescent="0.35">
      <c r="A8056" s="3">
        <v>42213.951388888891</v>
      </c>
      <c r="B8056" s="4">
        <v>30.92</v>
      </c>
      <c r="C8056">
        <f t="shared" si="125"/>
        <v>0</v>
      </c>
    </row>
    <row r="8057" spans="1:3" x14ac:dyDescent="0.35">
      <c r="A8057" s="3">
        <v>42213.954861111109</v>
      </c>
      <c r="B8057" s="4">
        <v>28.84</v>
      </c>
      <c r="C8057">
        <f t="shared" si="125"/>
        <v>0</v>
      </c>
    </row>
    <row r="8058" spans="1:3" x14ac:dyDescent="0.35">
      <c r="A8058" s="3">
        <v>42213.958333333336</v>
      </c>
      <c r="B8058" s="4">
        <v>32.25</v>
      </c>
      <c r="C8058">
        <f t="shared" si="125"/>
        <v>0</v>
      </c>
    </row>
    <row r="8059" spans="1:3" x14ac:dyDescent="0.35">
      <c r="A8059" s="3">
        <v>42213.961805555555</v>
      </c>
      <c r="B8059" s="4">
        <v>32.25</v>
      </c>
      <c r="C8059">
        <f t="shared" si="125"/>
        <v>0</v>
      </c>
    </row>
    <row r="8060" spans="1:3" x14ac:dyDescent="0.35">
      <c r="A8060" s="3">
        <v>42213.965277777781</v>
      </c>
      <c r="B8060" s="4">
        <v>32.25</v>
      </c>
      <c r="C8060">
        <f t="shared" si="125"/>
        <v>0</v>
      </c>
    </row>
    <row r="8061" spans="1:3" x14ac:dyDescent="0.35">
      <c r="A8061" s="3">
        <v>42213.96875</v>
      </c>
      <c r="B8061" s="4">
        <v>32.25</v>
      </c>
      <c r="C8061">
        <f t="shared" si="125"/>
        <v>0</v>
      </c>
    </row>
    <row r="8062" spans="1:3" x14ac:dyDescent="0.35">
      <c r="A8062" s="3">
        <v>42213.972222222219</v>
      </c>
      <c r="B8062" s="4">
        <v>44.68</v>
      </c>
      <c r="C8062">
        <f t="shared" si="125"/>
        <v>0</v>
      </c>
    </row>
    <row r="8063" spans="1:3" x14ac:dyDescent="0.35">
      <c r="A8063" s="3">
        <v>42213.975694444445</v>
      </c>
      <c r="B8063" s="4">
        <v>31.98</v>
      </c>
      <c r="C8063">
        <f t="shared" si="125"/>
        <v>0</v>
      </c>
    </row>
    <row r="8064" spans="1:3" x14ac:dyDescent="0.35">
      <c r="A8064" s="3">
        <v>42213.979166666664</v>
      </c>
      <c r="B8064" s="4">
        <v>35.5</v>
      </c>
      <c r="C8064">
        <f t="shared" si="125"/>
        <v>0</v>
      </c>
    </row>
    <row r="8065" spans="1:3" x14ac:dyDescent="0.35">
      <c r="A8065" s="3">
        <v>42213.982638888891</v>
      </c>
      <c r="B8065" s="4">
        <v>35.5</v>
      </c>
      <c r="C8065">
        <f t="shared" si="125"/>
        <v>0</v>
      </c>
    </row>
    <row r="8066" spans="1:3" x14ac:dyDescent="0.35">
      <c r="A8066" s="3">
        <v>42213.986111111109</v>
      </c>
      <c r="B8066" s="4">
        <v>35.5</v>
      </c>
      <c r="C8066">
        <f t="shared" si="125"/>
        <v>0</v>
      </c>
    </row>
    <row r="8067" spans="1:3" x14ac:dyDescent="0.35">
      <c r="A8067" s="3">
        <v>42213.989583333336</v>
      </c>
      <c r="B8067" s="4">
        <v>31.45</v>
      </c>
      <c r="C8067">
        <f t="shared" si="125"/>
        <v>0</v>
      </c>
    </row>
    <row r="8068" spans="1:3" x14ac:dyDescent="0.35">
      <c r="A8068" s="3">
        <v>42213.993055555555</v>
      </c>
      <c r="B8068" s="4">
        <v>31.45</v>
      </c>
      <c r="C8068">
        <f t="shared" si="125"/>
        <v>0</v>
      </c>
    </row>
    <row r="8069" spans="1:3" x14ac:dyDescent="0.35">
      <c r="A8069" s="3">
        <v>42213.996527777781</v>
      </c>
      <c r="B8069" s="4">
        <v>27.87</v>
      </c>
      <c r="C8069">
        <f t="shared" si="125"/>
        <v>0</v>
      </c>
    </row>
    <row r="8070" spans="1:3" x14ac:dyDescent="0.35">
      <c r="A8070" s="3">
        <v>42214</v>
      </c>
      <c r="B8070" s="4">
        <v>27.87</v>
      </c>
      <c r="C8070">
        <f t="shared" si="125"/>
        <v>0</v>
      </c>
    </row>
    <row r="8071" spans="1:3" x14ac:dyDescent="0.35">
      <c r="A8071" s="3">
        <v>42214.003472222219</v>
      </c>
      <c r="B8071" s="4">
        <v>27.79</v>
      </c>
      <c r="C8071">
        <f t="shared" si="125"/>
        <v>0</v>
      </c>
    </row>
    <row r="8072" spans="1:3" x14ac:dyDescent="0.35">
      <c r="A8072" s="3">
        <v>42214.006944444445</v>
      </c>
      <c r="B8072" s="4">
        <v>27.89</v>
      </c>
      <c r="C8072">
        <f t="shared" ref="C8072:C8135" si="126">IF(B8072&gt;$C$4,1,0)</f>
        <v>0</v>
      </c>
    </row>
    <row r="8073" spans="1:3" x14ac:dyDescent="0.35">
      <c r="A8073" s="3">
        <v>42214.010416666664</v>
      </c>
      <c r="B8073" s="4">
        <v>27.93</v>
      </c>
      <c r="C8073">
        <f t="shared" si="126"/>
        <v>0</v>
      </c>
    </row>
    <row r="8074" spans="1:3" x14ac:dyDescent="0.35">
      <c r="A8074" s="3">
        <v>42214.013888888891</v>
      </c>
      <c r="B8074" s="4">
        <v>28.43</v>
      </c>
      <c r="C8074">
        <f t="shared" si="126"/>
        <v>0</v>
      </c>
    </row>
    <row r="8075" spans="1:3" x14ac:dyDescent="0.35">
      <c r="A8075" s="3">
        <v>42214.017361111109</v>
      </c>
      <c r="B8075" s="4">
        <v>28.43</v>
      </c>
      <c r="C8075">
        <f t="shared" si="126"/>
        <v>0</v>
      </c>
    </row>
    <row r="8076" spans="1:3" x14ac:dyDescent="0.35">
      <c r="A8076" s="3">
        <v>42214.020833333336</v>
      </c>
      <c r="B8076" s="4">
        <v>28.43</v>
      </c>
      <c r="C8076">
        <f t="shared" si="126"/>
        <v>0</v>
      </c>
    </row>
    <row r="8077" spans="1:3" x14ac:dyDescent="0.35">
      <c r="A8077" s="3">
        <v>42214.024305555555</v>
      </c>
      <c r="B8077" s="4">
        <v>26.25</v>
      </c>
      <c r="C8077">
        <f t="shared" si="126"/>
        <v>0</v>
      </c>
    </row>
    <row r="8078" spans="1:3" x14ac:dyDescent="0.35">
      <c r="A8078" s="3">
        <v>42214.027777777781</v>
      </c>
      <c r="B8078" s="4">
        <v>26.24</v>
      </c>
      <c r="C8078">
        <f t="shared" si="126"/>
        <v>0</v>
      </c>
    </row>
    <row r="8079" spans="1:3" x14ac:dyDescent="0.35">
      <c r="A8079" s="3">
        <v>42214.03125</v>
      </c>
      <c r="B8079" s="4">
        <v>25.58</v>
      </c>
      <c r="C8079">
        <f t="shared" si="126"/>
        <v>0</v>
      </c>
    </row>
    <row r="8080" spans="1:3" x14ac:dyDescent="0.35">
      <c r="A8080" s="3">
        <v>42214.034722222219</v>
      </c>
      <c r="B8080" s="4">
        <v>26.18</v>
      </c>
      <c r="C8080">
        <f t="shared" si="126"/>
        <v>0</v>
      </c>
    </row>
    <row r="8081" spans="1:3" x14ac:dyDescent="0.35">
      <c r="A8081" s="3">
        <v>42214.038194444445</v>
      </c>
      <c r="B8081" s="4">
        <v>24.92</v>
      </c>
      <c r="C8081">
        <f t="shared" si="126"/>
        <v>0</v>
      </c>
    </row>
    <row r="8082" spans="1:3" x14ac:dyDescent="0.35">
      <c r="A8082" s="3">
        <v>42214.041666666664</v>
      </c>
      <c r="B8082" s="4">
        <v>25.45</v>
      </c>
      <c r="C8082">
        <f t="shared" si="126"/>
        <v>0</v>
      </c>
    </row>
    <row r="8083" spans="1:3" x14ac:dyDescent="0.35">
      <c r="A8083" s="3">
        <v>42214.045138888891</v>
      </c>
      <c r="B8083" s="4">
        <v>25.88</v>
      </c>
      <c r="C8083">
        <f t="shared" si="126"/>
        <v>0</v>
      </c>
    </row>
    <row r="8084" spans="1:3" x14ac:dyDescent="0.35">
      <c r="A8084" s="3">
        <v>42214.048611111109</v>
      </c>
      <c r="B8084" s="4">
        <v>25.81</v>
      </c>
      <c r="C8084">
        <f t="shared" si="126"/>
        <v>0</v>
      </c>
    </row>
    <row r="8085" spans="1:3" x14ac:dyDescent="0.35">
      <c r="A8085" s="3">
        <v>42214.052083333336</v>
      </c>
      <c r="B8085" s="4">
        <v>25.06</v>
      </c>
      <c r="C8085">
        <f t="shared" si="126"/>
        <v>0</v>
      </c>
    </row>
    <row r="8086" spans="1:3" x14ac:dyDescent="0.35">
      <c r="A8086" s="3">
        <v>42214.055555555555</v>
      </c>
      <c r="B8086" s="4">
        <v>25.06</v>
      </c>
      <c r="C8086">
        <f t="shared" si="126"/>
        <v>0</v>
      </c>
    </row>
    <row r="8087" spans="1:3" x14ac:dyDescent="0.35">
      <c r="A8087" s="3">
        <v>42214.059027777781</v>
      </c>
      <c r="B8087" s="4">
        <v>23.98</v>
      </c>
      <c r="C8087">
        <f t="shared" si="126"/>
        <v>0</v>
      </c>
    </row>
    <row r="8088" spans="1:3" x14ac:dyDescent="0.35">
      <c r="A8088" s="3">
        <v>42214.0625</v>
      </c>
      <c r="B8088" s="4">
        <v>22.9</v>
      </c>
      <c r="C8088">
        <f t="shared" si="126"/>
        <v>0</v>
      </c>
    </row>
    <row r="8089" spans="1:3" x14ac:dyDescent="0.35">
      <c r="A8089" s="3">
        <v>42214.065972222219</v>
      </c>
      <c r="B8089" s="4">
        <v>22.9</v>
      </c>
      <c r="C8089">
        <f t="shared" si="126"/>
        <v>0</v>
      </c>
    </row>
    <row r="8090" spans="1:3" x14ac:dyDescent="0.35">
      <c r="A8090" s="3">
        <v>42214.069444444445</v>
      </c>
      <c r="B8090" s="4">
        <v>22.98</v>
      </c>
      <c r="C8090">
        <f t="shared" si="126"/>
        <v>0</v>
      </c>
    </row>
    <row r="8091" spans="1:3" x14ac:dyDescent="0.35">
      <c r="A8091" s="3">
        <v>42214.072916666664</v>
      </c>
      <c r="B8091" s="4">
        <v>22.98</v>
      </c>
      <c r="C8091">
        <f t="shared" si="126"/>
        <v>0</v>
      </c>
    </row>
    <row r="8092" spans="1:3" x14ac:dyDescent="0.35">
      <c r="A8092" s="3">
        <v>42214.076388888891</v>
      </c>
      <c r="B8092" s="4">
        <v>23.72</v>
      </c>
      <c r="C8092">
        <f t="shared" si="126"/>
        <v>0</v>
      </c>
    </row>
    <row r="8093" spans="1:3" x14ac:dyDescent="0.35">
      <c r="A8093" s="3">
        <v>42214.079861111109</v>
      </c>
      <c r="B8093" s="4">
        <v>23.72</v>
      </c>
      <c r="C8093">
        <f t="shared" si="126"/>
        <v>0</v>
      </c>
    </row>
    <row r="8094" spans="1:3" x14ac:dyDescent="0.35">
      <c r="A8094" s="3">
        <v>42214.083333333336</v>
      </c>
      <c r="B8094" s="4">
        <v>23.9</v>
      </c>
      <c r="C8094">
        <f t="shared" si="126"/>
        <v>0</v>
      </c>
    </row>
    <row r="8095" spans="1:3" x14ac:dyDescent="0.35">
      <c r="A8095" s="3">
        <v>42214.086805555555</v>
      </c>
      <c r="B8095" s="4">
        <v>23.33</v>
      </c>
      <c r="C8095">
        <f t="shared" si="126"/>
        <v>0</v>
      </c>
    </row>
    <row r="8096" spans="1:3" x14ac:dyDescent="0.35">
      <c r="A8096" s="3">
        <v>42214.090277777781</v>
      </c>
      <c r="B8096" s="4">
        <v>23.33</v>
      </c>
      <c r="C8096">
        <f t="shared" si="126"/>
        <v>0</v>
      </c>
    </row>
    <row r="8097" spans="1:3" x14ac:dyDescent="0.35">
      <c r="A8097" s="3">
        <v>42214.09375</v>
      </c>
      <c r="B8097" s="4">
        <v>23.48</v>
      </c>
      <c r="C8097">
        <f t="shared" si="126"/>
        <v>0</v>
      </c>
    </row>
    <row r="8098" spans="1:3" x14ac:dyDescent="0.35">
      <c r="A8098" s="3">
        <v>42214.097222222219</v>
      </c>
      <c r="B8098" s="4">
        <v>21.55</v>
      </c>
      <c r="C8098">
        <f t="shared" si="126"/>
        <v>0</v>
      </c>
    </row>
    <row r="8099" spans="1:3" x14ac:dyDescent="0.35">
      <c r="A8099" s="3">
        <v>42214.100694444445</v>
      </c>
      <c r="B8099" s="4">
        <v>21.55</v>
      </c>
      <c r="C8099">
        <f t="shared" si="126"/>
        <v>0</v>
      </c>
    </row>
    <row r="8100" spans="1:3" x14ac:dyDescent="0.35">
      <c r="A8100" s="3">
        <v>42214.104166666664</v>
      </c>
      <c r="B8100" s="4">
        <v>19.227702207324089</v>
      </c>
      <c r="C8100">
        <f t="shared" si="126"/>
        <v>0</v>
      </c>
    </row>
    <row r="8101" spans="1:3" x14ac:dyDescent="0.35">
      <c r="A8101" s="3">
        <v>42214.107638888891</v>
      </c>
      <c r="B8101" s="4">
        <v>23.35</v>
      </c>
      <c r="C8101">
        <f t="shared" si="126"/>
        <v>0</v>
      </c>
    </row>
    <row r="8102" spans="1:3" x14ac:dyDescent="0.35">
      <c r="A8102" s="3">
        <v>42214.111111111109</v>
      </c>
      <c r="B8102" s="4">
        <v>23.09</v>
      </c>
      <c r="C8102">
        <f t="shared" si="126"/>
        <v>0</v>
      </c>
    </row>
    <row r="8103" spans="1:3" x14ac:dyDescent="0.35">
      <c r="A8103" s="3">
        <v>42214.114583333336</v>
      </c>
      <c r="B8103" s="4">
        <v>23.09</v>
      </c>
      <c r="C8103">
        <f t="shared" si="126"/>
        <v>0</v>
      </c>
    </row>
    <row r="8104" spans="1:3" x14ac:dyDescent="0.35">
      <c r="A8104" s="3">
        <v>42214.118055555555</v>
      </c>
      <c r="B8104" s="4">
        <v>22.67</v>
      </c>
      <c r="C8104">
        <f t="shared" si="126"/>
        <v>0</v>
      </c>
    </row>
    <row r="8105" spans="1:3" x14ac:dyDescent="0.35">
      <c r="A8105" s="3">
        <v>42214.121527777781</v>
      </c>
      <c r="B8105" s="4">
        <v>22.86</v>
      </c>
      <c r="C8105">
        <f t="shared" si="126"/>
        <v>0</v>
      </c>
    </row>
    <row r="8106" spans="1:3" x14ac:dyDescent="0.35">
      <c r="A8106" s="3">
        <v>42214.125</v>
      </c>
      <c r="B8106" s="4">
        <v>22.86</v>
      </c>
      <c r="C8106">
        <f t="shared" si="126"/>
        <v>0</v>
      </c>
    </row>
    <row r="8107" spans="1:3" x14ac:dyDescent="0.35">
      <c r="A8107" s="3">
        <v>42214.128472222219</v>
      </c>
      <c r="B8107" s="4">
        <v>22.86</v>
      </c>
      <c r="C8107">
        <f t="shared" si="126"/>
        <v>0</v>
      </c>
    </row>
    <row r="8108" spans="1:3" x14ac:dyDescent="0.35">
      <c r="A8108" s="3">
        <v>42214.131944444445</v>
      </c>
      <c r="B8108" s="4">
        <v>22.86</v>
      </c>
      <c r="C8108">
        <f t="shared" si="126"/>
        <v>0</v>
      </c>
    </row>
    <row r="8109" spans="1:3" x14ac:dyDescent="0.35">
      <c r="A8109" s="3">
        <v>42214.135416666664</v>
      </c>
      <c r="B8109" s="4">
        <v>20.511678870526769</v>
      </c>
      <c r="C8109">
        <f t="shared" si="126"/>
        <v>0</v>
      </c>
    </row>
    <row r="8110" spans="1:3" x14ac:dyDescent="0.35">
      <c r="A8110" s="3">
        <v>42214.138888888891</v>
      </c>
      <c r="B8110" s="4">
        <v>21.41</v>
      </c>
      <c r="C8110">
        <f t="shared" si="126"/>
        <v>0</v>
      </c>
    </row>
    <row r="8111" spans="1:3" x14ac:dyDescent="0.35">
      <c r="A8111" s="3">
        <v>42214.142361111109</v>
      </c>
      <c r="B8111" s="4">
        <v>21.41</v>
      </c>
      <c r="C8111">
        <f t="shared" si="126"/>
        <v>0</v>
      </c>
    </row>
    <row r="8112" spans="1:3" x14ac:dyDescent="0.35">
      <c r="A8112" s="3">
        <v>42214.145833333336</v>
      </c>
      <c r="B8112" s="4">
        <v>21.975471143861306</v>
      </c>
      <c r="C8112">
        <f t="shared" si="126"/>
        <v>0</v>
      </c>
    </row>
    <row r="8113" spans="1:3" x14ac:dyDescent="0.35">
      <c r="A8113" s="3">
        <v>42214.149305555555</v>
      </c>
      <c r="B8113" s="4">
        <v>19.54</v>
      </c>
      <c r="C8113">
        <f t="shared" si="126"/>
        <v>0</v>
      </c>
    </row>
    <row r="8114" spans="1:3" x14ac:dyDescent="0.35">
      <c r="A8114" s="3">
        <v>42214.152777777781</v>
      </c>
      <c r="B8114" s="4">
        <v>19.54</v>
      </c>
      <c r="C8114">
        <f t="shared" si="126"/>
        <v>0</v>
      </c>
    </row>
    <row r="8115" spans="1:3" x14ac:dyDescent="0.35">
      <c r="A8115" s="3">
        <v>42214.15625</v>
      </c>
      <c r="B8115" s="4">
        <v>22.466767803965681</v>
      </c>
      <c r="C8115">
        <f t="shared" si="126"/>
        <v>0</v>
      </c>
    </row>
    <row r="8116" spans="1:3" x14ac:dyDescent="0.35">
      <c r="A8116" s="3">
        <v>42214.159722222219</v>
      </c>
      <c r="B8116" s="4">
        <v>18.64</v>
      </c>
      <c r="C8116">
        <f t="shared" si="126"/>
        <v>0</v>
      </c>
    </row>
    <row r="8117" spans="1:3" x14ac:dyDescent="0.35">
      <c r="A8117" s="3">
        <v>42214.163194444445</v>
      </c>
      <c r="B8117" s="4">
        <v>18.64</v>
      </c>
      <c r="C8117">
        <f t="shared" si="126"/>
        <v>0</v>
      </c>
    </row>
    <row r="8118" spans="1:3" x14ac:dyDescent="0.35">
      <c r="A8118" s="3">
        <v>42214.166666666664</v>
      </c>
      <c r="B8118" s="4">
        <v>17.27</v>
      </c>
      <c r="C8118">
        <f t="shared" si="126"/>
        <v>0</v>
      </c>
    </row>
    <row r="8119" spans="1:3" x14ac:dyDescent="0.35">
      <c r="A8119" s="3">
        <v>42214.170138888891</v>
      </c>
      <c r="B8119" s="4">
        <v>17.27</v>
      </c>
      <c r="C8119">
        <f t="shared" si="126"/>
        <v>0</v>
      </c>
    </row>
    <row r="8120" spans="1:3" x14ac:dyDescent="0.35">
      <c r="A8120" s="3">
        <v>42214.173611111109</v>
      </c>
      <c r="B8120" s="4">
        <v>15.448922163761756</v>
      </c>
      <c r="C8120">
        <f t="shared" si="126"/>
        <v>0</v>
      </c>
    </row>
    <row r="8121" spans="1:3" x14ac:dyDescent="0.35">
      <c r="A8121" s="3">
        <v>42214.177083333336</v>
      </c>
      <c r="B8121" s="4">
        <v>17.27</v>
      </c>
      <c r="C8121">
        <f t="shared" si="126"/>
        <v>0</v>
      </c>
    </row>
    <row r="8122" spans="1:3" x14ac:dyDescent="0.35">
      <c r="A8122" s="3">
        <v>42214.180555555555</v>
      </c>
      <c r="B8122" s="4">
        <v>19.43</v>
      </c>
      <c r="C8122">
        <f t="shared" si="126"/>
        <v>0</v>
      </c>
    </row>
    <row r="8123" spans="1:3" x14ac:dyDescent="0.35">
      <c r="A8123" s="3">
        <v>42214.184027777781</v>
      </c>
      <c r="B8123" s="4">
        <v>21.5</v>
      </c>
      <c r="C8123">
        <f t="shared" si="126"/>
        <v>0</v>
      </c>
    </row>
    <row r="8124" spans="1:3" x14ac:dyDescent="0.35">
      <c r="A8124" s="3">
        <v>42214.1875</v>
      </c>
      <c r="B8124" s="4">
        <v>21.51</v>
      </c>
      <c r="C8124">
        <f t="shared" si="126"/>
        <v>0</v>
      </c>
    </row>
    <row r="8125" spans="1:3" x14ac:dyDescent="0.35">
      <c r="A8125" s="3">
        <v>42214.190972222219</v>
      </c>
      <c r="B8125" s="4">
        <v>21.51</v>
      </c>
      <c r="C8125">
        <f t="shared" si="126"/>
        <v>0</v>
      </c>
    </row>
    <row r="8126" spans="1:3" x14ac:dyDescent="0.35">
      <c r="A8126" s="3">
        <v>42214.194444444445</v>
      </c>
      <c r="B8126" s="4">
        <v>19.5</v>
      </c>
      <c r="C8126">
        <f t="shared" si="126"/>
        <v>0</v>
      </c>
    </row>
    <row r="8127" spans="1:3" x14ac:dyDescent="0.35">
      <c r="A8127" s="3">
        <v>42214.197916666664</v>
      </c>
      <c r="B8127" s="4">
        <v>19.05</v>
      </c>
      <c r="C8127">
        <f t="shared" si="126"/>
        <v>0</v>
      </c>
    </row>
    <row r="8128" spans="1:3" x14ac:dyDescent="0.35">
      <c r="A8128" s="3">
        <v>42214.201388888891</v>
      </c>
      <c r="B8128" s="4">
        <v>19.66</v>
      </c>
      <c r="C8128">
        <f t="shared" si="126"/>
        <v>0</v>
      </c>
    </row>
    <row r="8129" spans="1:3" x14ac:dyDescent="0.35">
      <c r="A8129" s="3">
        <v>42214.204861111109</v>
      </c>
      <c r="B8129" s="4">
        <v>23.07</v>
      </c>
      <c r="C8129">
        <f t="shared" si="126"/>
        <v>0</v>
      </c>
    </row>
    <row r="8130" spans="1:3" x14ac:dyDescent="0.35">
      <c r="A8130" s="3">
        <v>42214.208333333336</v>
      </c>
      <c r="B8130" s="4">
        <v>22.67</v>
      </c>
      <c r="C8130">
        <f t="shared" si="126"/>
        <v>0</v>
      </c>
    </row>
    <row r="8131" spans="1:3" x14ac:dyDescent="0.35">
      <c r="A8131" s="3">
        <v>42214.211805555555</v>
      </c>
      <c r="B8131" s="4">
        <v>22.67</v>
      </c>
      <c r="C8131">
        <f t="shared" si="126"/>
        <v>0</v>
      </c>
    </row>
    <row r="8132" spans="1:3" x14ac:dyDescent="0.35">
      <c r="A8132" s="3">
        <v>42214.215277777781</v>
      </c>
      <c r="B8132" s="4">
        <v>22.89</v>
      </c>
      <c r="C8132">
        <f t="shared" si="126"/>
        <v>0</v>
      </c>
    </row>
    <row r="8133" spans="1:3" x14ac:dyDescent="0.35">
      <c r="A8133" s="3">
        <v>42214.21875</v>
      </c>
      <c r="B8133" s="4">
        <v>22.89</v>
      </c>
      <c r="C8133">
        <f t="shared" si="126"/>
        <v>0</v>
      </c>
    </row>
    <row r="8134" spans="1:3" x14ac:dyDescent="0.35">
      <c r="A8134" s="3">
        <v>42214.222222222219</v>
      </c>
      <c r="B8134" s="4">
        <v>22.64</v>
      </c>
      <c r="C8134">
        <f t="shared" si="126"/>
        <v>0</v>
      </c>
    </row>
    <row r="8135" spans="1:3" x14ac:dyDescent="0.35">
      <c r="A8135" s="3">
        <v>42214.225694444445</v>
      </c>
      <c r="B8135" s="4">
        <v>21.56</v>
      </c>
      <c r="C8135">
        <f t="shared" si="126"/>
        <v>0</v>
      </c>
    </row>
    <row r="8136" spans="1:3" x14ac:dyDescent="0.35">
      <c r="A8136" s="3">
        <v>42214.229166666664</v>
      </c>
      <c r="B8136" s="4">
        <v>21.56</v>
      </c>
      <c r="C8136">
        <f t="shared" ref="C8136:C8199" si="127">IF(B8136&gt;$C$4,1,0)</f>
        <v>0</v>
      </c>
    </row>
    <row r="8137" spans="1:3" x14ac:dyDescent="0.35">
      <c r="A8137" s="3">
        <v>42214.232638888891</v>
      </c>
      <c r="B8137" s="4">
        <v>21.56</v>
      </c>
      <c r="C8137">
        <f t="shared" si="127"/>
        <v>0</v>
      </c>
    </row>
    <row r="8138" spans="1:3" x14ac:dyDescent="0.35">
      <c r="A8138" s="3">
        <v>42214.236111111109</v>
      </c>
      <c r="B8138" s="4">
        <v>21.56</v>
      </c>
      <c r="C8138">
        <f t="shared" si="127"/>
        <v>0</v>
      </c>
    </row>
    <row r="8139" spans="1:3" x14ac:dyDescent="0.35">
      <c r="A8139" s="3">
        <v>42214.239583333336</v>
      </c>
      <c r="B8139" s="4">
        <v>21.56</v>
      </c>
      <c r="C8139">
        <f t="shared" si="127"/>
        <v>0</v>
      </c>
    </row>
    <row r="8140" spans="1:3" x14ac:dyDescent="0.35">
      <c r="A8140" s="3">
        <v>42214.243055555555</v>
      </c>
      <c r="B8140" s="4">
        <v>21.56</v>
      </c>
      <c r="C8140">
        <f t="shared" si="127"/>
        <v>0</v>
      </c>
    </row>
    <row r="8141" spans="1:3" x14ac:dyDescent="0.35">
      <c r="A8141" s="3">
        <v>42214.246527777781</v>
      </c>
      <c r="B8141" s="4">
        <v>21.56</v>
      </c>
      <c r="C8141">
        <f t="shared" si="127"/>
        <v>0</v>
      </c>
    </row>
    <row r="8142" spans="1:3" x14ac:dyDescent="0.35">
      <c r="A8142" s="3">
        <v>42214.25</v>
      </c>
      <c r="B8142" s="4">
        <v>22.76</v>
      </c>
      <c r="C8142">
        <f t="shared" si="127"/>
        <v>0</v>
      </c>
    </row>
    <row r="8143" spans="1:3" x14ac:dyDescent="0.35">
      <c r="A8143" s="3">
        <v>42214.253472222219</v>
      </c>
      <c r="B8143" s="4">
        <v>23.02</v>
      </c>
      <c r="C8143">
        <f t="shared" si="127"/>
        <v>0</v>
      </c>
    </row>
    <row r="8144" spans="1:3" x14ac:dyDescent="0.35">
      <c r="A8144" s="3">
        <v>42214.256944444445</v>
      </c>
      <c r="B8144" s="4">
        <v>23.16</v>
      </c>
      <c r="C8144">
        <f t="shared" si="127"/>
        <v>0</v>
      </c>
    </row>
    <row r="8145" spans="1:3" x14ac:dyDescent="0.35">
      <c r="A8145" s="3">
        <v>42214.260416666664</v>
      </c>
      <c r="B8145" s="4">
        <v>23.11</v>
      </c>
      <c r="C8145">
        <f t="shared" si="127"/>
        <v>0</v>
      </c>
    </row>
    <row r="8146" spans="1:3" x14ac:dyDescent="0.35">
      <c r="A8146" s="3">
        <v>42214.263888888891</v>
      </c>
      <c r="B8146" s="4">
        <v>23.1</v>
      </c>
      <c r="C8146">
        <f t="shared" si="127"/>
        <v>0</v>
      </c>
    </row>
    <row r="8147" spans="1:3" x14ac:dyDescent="0.35">
      <c r="A8147" s="3">
        <v>42214.267361111109</v>
      </c>
      <c r="B8147" s="4">
        <v>23.1</v>
      </c>
      <c r="C8147">
        <f t="shared" si="127"/>
        <v>0</v>
      </c>
    </row>
    <row r="8148" spans="1:3" x14ac:dyDescent="0.35">
      <c r="A8148" s="3">
        <v>42214.270833333336</v>
      </c>
      <c r="B8148" s="4">
        <v>23.1</v>
      </c>
      <c r="C8148">
        <f t="shared" si="127"/>
        <v>0</v>
      </c>
    </row>
    <row r="8149" spans="1:3" x14ac:dyDescent="0.35">
      <c r="A8149" s="3">
        <v>42214.274305555555</v>
      </c>
      <c r="B8149" s="4">
        <v>22.89</v>
      </c>
      <c r="C8149">
        <f t="shared" si="127"/>
        <v>0</v>
      </c>
    </row>
    <row r="8150" spans="1:3" x14ac:dyDescent="0.35">
      <c r="A8150" s="3">
        <v>42214.277777777781</v>
      </c>
      <c r="B8150" s="4">
        <v>22.73</v>
      </c>
      <c r="C8150">
        <f t="shared" si="127"/>
        <v>0</v>
      </c>
    </row>
    <row r="8151" spans="1:3" x14ac:dyDescent="0.35">
      <c r="A8151" s="3">
        <v>42214.28125</v>
      </c>
      <c r="B8151" s="4">
        <v>22.39</v>
      </c>
      <c r="C8151">
        <f t="shared" si="127"/>
        <v>0</v>
      </c>
    </row>
    <row r="8152" spans="1:3" x14ac:dyDescent="0.35">
      <c r="A8152" s="3">
        <v>42214.284722222219</v>
      </c>
      <c r="B8152" s="4">
        <v>21.68</v>
      </c>
      <c r="C8152">
        <f t="shared" si="127"/>
        <v>0</v>
      </c>
    </row>
    <row r="8153" spans="1:3" x14ac:dyDescent="0.35">
      <c r="A8153" s="3">
        <v>42214.288194444445</v>
      </c>
      <c r="B8153" s="4">
        <v>23.87</v>
      </c>
      <c r="C8153">
        <f t="shared" si="127"/>
        <v>0</v>
      </c>
    </row>
    <row r="8154" spans="1:3" x14ac:dyDescent="0.35">
      <c r="A8154" s="3">
        <v>42214.291666666664</v>
      </c>
      <c r="B8154" s="4">
        <v>23</v>
      </c>
      <c r="C8154">
        <f t="shared" si="127"/>
        <v>0</v>
      </c>
    </row>
    <row r="8155" spans="1:3" x14ac:dyDescent="0.35">
      <c r="A8155" s="3">
        <v>42214.295138888891</v>
      </c>
      <c r="B8155" s="4">
        <v>23.43</v>
      </c>
      <c r="C8155">
        <f t="shared" si="127"/>
        <v>0</v>
      </c>
    </row>
    <row r="8156" spans="1:3" x14ac:dyDescent="0.35">
      <c r="A8156" s="3">
        <v>42214.298611111109</v>
      </c>
      <c r="B8156" s="4">
        <v>24.03</v>
      </c>
      <c r="C8156">
        <f t="shared" si="127"/>
        <v>0</v>
      </c>
    </row>
    <row r="8157" spans="1:3" x14ac:dyDescent="0.35">
      <c r="A8157" s="3">
        <v>42214.302083333336</v>
      </c>
      <c r="B8157" s="4">
        <v>25.94</v>
      </c>
      <c r="C8157">
        <f t="shared" si="127"/>
        <v>0</v>
      </c>
    </row>
    <row r="8158" spans="1:3" x14ac:dyDescent="0.35">
      <c r="A8158" s="3">
        <v>42214.305555555555</v>
      </c>
      <c r="B8158" s="4">
        <v>27.19</v>
      </c>
      <c r="C8158">
        <f t="shared" si="127"/>
        <v>0</v>
      </c>
    </row>
    <row r="8159" spans="1:3" x14ac:dyDescent="0.35">
      <c r="A8159" s="3">
        <v>42214.309027777781</v>
      </c>
      <c r="B8159" s="4">
        <v>27.19</v>
      </c>
      <c r="C8159">
        <f t="shared" si="127"/>
        <v>0</v>
      </c>
    </row>
    <row r="8160" spans="1:3" x14ac:dyDescent="0.35">
      <c r="A8160" s="3">
        <v>42214.3125</v>
      </c>
      <c r="B8160" s="4">
        <v>26.41</v>
      </c>
      <c r="C8160">
        <f t="shared" si="127"/>
        <v>0</v>
      </c>
    </row>
    <row r="8161" spans="1:3" x14ac:dyDescent="0.35">
      <c r="A8161" s="3">
        <v>42214.315972222219</v>
      </c>
      <c r="B8161" s="4">
        <v>26.12</v>
      </c>
      <c r="C8161">
        <f t="shared" si="127"/>
        <v>0</v>
      </c>
    </row>
    <row r="8162" spans="1:3" x14ac:dyDescent="0.35">
      <c r="A8162" s="3">
        <v>42214.319444444445</v>
      </c>
      <c r="B8162" s="4">
        <v>26.4</v>
      </c>
      <c r="C8162">
        <f t="shared" si="127"/>
        <v>0</v>
      </c>
    </row>
    <row r="8163" spans="1:3" x14ac:dyDescent="0.35">
      <c r="A8163" s="3">
        <v>42214.322916666664</v>
      </c>
      <c r="B8163" s="4">
        <v>26.48</v>
      </c>
      <c r="C8163">
        <f t="shared" si="127"/>
        <v>0</v>
      </c>
    </row>
    <row r="8164" spans="1:3" x14ac:dyDescent="0.35">
      <c r="A8164" s="3">
        <v>42214.326388888891</v>
      </c>
      <c r="B8164" s="4">
        <v>27.14</v>
      </c>
      <c r="C8164">
        <f t="shared" si="127"/>
        <v>0</v>
      </c>
    </row>
    <row r="8165" spans="1:3" x14ac:dyDescent="0.35">
      <c r="A8165" s="3">
        <v>42214.329861111109</v>
      </c>
      <c r="B8165" s="4">
        <v>26.17</v>
      </c>
      <c r="C8165">
        <f t="shared" si="127"/>
        <v>0</v>
      </c>
    </row>
    <row r="8166" spans="1:3" x14ac:dyDescent="0.35">
      <c r="A8166" s="3">
        <v>42214.333333333336</v>
      </c>
      <c r="B8166" s="4">
        <v>26.17</v>
      </c>
      <c r="C8166">
        <f t="shared" si="127"/>
        <v>0</v>
      </c>
    </row>
    <row r="8167" spans="1:3" x14ac:dyDescent="0.35">
      <c r="A8167" s="3">
        <v>42214.336805555555</v>
      </c>
      <c r="B8167" s="4">
        <v>26.17</v>
      </c>
      <c r="C8167">
        <f t="shared" si="127"/>
        <v>0</v>
      </c>
    </row>
    <row r="8168" spans="1:3" x14ac:dyDescent="0.35">
      <c r="A8168" s="3">
        <v>42214.340277777781</v>
      </c>
      <c r="B8168" s="4">
        <v>26.7</v>
      </c>
      <c r="C8168">
        <f t="shared" si="127"/>
        <v>0</v>
      </c>
    </row>
    <row r="8169" spans="1:3" x14ac:dyDescent="0.35">
      <c r="A8169" s="3">
        <v>42214.34375</v>
      </c>
      <c r="B8169" s="4">
        <v>26.7</v>
      </c>
      <c r="C8169">
        <f t="shared" si="127"/>
        <v>0</v>
      </c>
    </row>
    <row r="8170" spans="1:3" x14ac:dyDescent="0.35">
      <c r="A8170" s="3">
        <v>42214.347222222219</v>
      </c>
      <c r="B8170" s="4">
        <v>26.74</v>
      </c>
      <c r="C8170">
        <f t="shared" si="127"/>
        <v>0</v>
      </c>
    </row>
    <row r="8171" spans="1:3" x14ac:dyDescent="0.35">
      <c r="A8171" s="3">
        <v>42214.350694444445</v>
      </c>
      <c r="B8171" s="4">
        <v>26.74</v>
      </c>
      <c r="C8171">
        <f t="shared" si="127"/>
        <v>0</v>
      </c>
    </row>
    <row r="8172" spans="1:3" x14ac:dyDescent="0.35">
      <c r="A8172" s="3">
        <v>42214.354166666664</v>
      </c>
      <c r="B8172" s="4">
        <v>25.96</v>
      </c>
      <c r="C8172">
        <f t="shared" si="127"/>
        <v>0</v>
      </c>
    </row>
    <row r="8173" spans="1:3" x14ac:dyDescent="0.35">
      <c r="A8173" s="3">
        <v>42214.357638888891</v>
      </c>
      <c r="B8173" s="4">
        <v>28.8</v>
      </c>
      <c r="C8173">
        <f t="shared" si="127"/>
        <v>0</v>
      </c>
    </row>
    <row r="8174" spans="1:3" x14ac:dyDescent="0.35">
      <c r="A8174" s="3">
        <v>42214.361111111109</v>
      </c>
      <c r="B8174" s="4">
        <v>27.26</v>
      </c>
      <c r="C8174">
        <f t="shared" si="127"/>
        <v>0</v>
      </c>
    </row>
    <row r="8175" spans="1:3" x14ac:dyDescent="0.35">
      <c r="A8175" s="3">
        <v>42214.364583333336</v>
      </c>
      <c r="B8175" s="4">
        <v>26.57</v>
      </c>
      <c r="C8175">
        <f t="shared" si="127"/>
        <v>0</v>
      </c>
    </row>
    <row r="8176" spans="1:3" x14ac:dyDescent="0.35">
      <c r="A8176" s="3">
        <v>42214.368055555555</v>
      </c>
      <c r="B8176" s="4">
        <v>25.93</v>
      </c>
      <c r="C8176">
        <f t="shared" si="127"/>
        <v>0</v>
      </c>
    </row>
    <row r="8177" spans="1:3" x14ac:dyDescent="0.35">
      <c r="A8177" s="3">
        <v>42214.371527777781</v>
      </c>
      <c r="B8177" s="4">
        <v>25.93</v>
      </c>
      <c r="C8177">
        <f t="shared" si="127"/>
        <v>0</v>
      </c>
    </row>
    <row r="8178" spans="1:3" x14ac:dyDescent="0.35">
      <c r="A8178" s="3">
        <v>42214.375</v>
      </c>
      <c r="B8178" s="4">
        <v>26</v>
      </c>
      <c r="C8178">
        <f t="shared" si="127"/>
        <v>0</v>
      </c>
    </row>
    <row r="8179" spans="1:3" x14ac:dyDescent="0.35">
      <c r="A8179" s="3">
        <v>42214.378472222219</v>
      </c>
      <c r="B8179" s="4">
        <v>26.13</v>
      </c>
      <c r="C8179">
        <f t="shared" si="127"/>
        <v>0</v>
      </c>
    </row>
    <row r="8180" spans="1:3" x14ac:dyDescent="0.35">
      <c r="A8180" s="3">
        <v>42214.381944444445</v>
      </c>
      <c r="B8180" s="4">
        <v>26.89</v>
      </c>
      <c r="C8180">
        <f t="shared" si="127"/>
        <v>0</v>
      </c>
    </row>
    <row r="8181" spans="1:3" x14ac:dyDescent="0.35">
      <c r="A8181" s="3">
        <v>42214.385416666664</v>
      </c>
      <c r="B8181" s="4">
        <v>27.42</v>
      </c>
      <c r="C8181">
        <f t="shared" si="127"/>
        <v>0</v>
      </c>
    </row>
    <row r="8182" spans="1:3" x14ac:dyDescent="0.35">
      <c r="A8182" s="3">
        <v>42214.388888888891</v>
      </c>
      <c r="B8182" s="4">
        <v>28.19</v>
      </c>
      <c r="C8182">
        <f t="shared" si="127"/>
        <v>0</v>
      </c>
    </row>
    <row r="8183" spans="1:3" x14ac:dyDescent="0.35">
      <c r="A8183" s="3">
        <v>42214.392361111109</v>
      </c>
      <c r="B8183" s="4">
        <v>28.48</v>
      </c>
      <c r="C8183">
        <f t="shared" si="127"/>
        <v>0</v>
      </c>
    </row>
    <row r="8184" spans="1:3" x14ac:dyDescent="0.35">
      <c r="A8184" s="3">
        <v>42214.395833333336</v>
      </c>
      <c r="B8184" s="4">
        <v>30.99</v>
      </c>
      <c r="C8184">
        <f t="shared" si="127"/>
        <v>0</v>
      </c>
    </row>
    <row r="8185" spans="1:3" x14ac:dyDescent="0.35">
      <c r="A8185" s="3">
        <v>42214.399305555555</v>
      </c>
      <c r="B8185" s="4">
        <v>28.73</v>
      </c>
      <c r="C8185">
        <f t="shared" si="127"/>
        <v>0</v>
      </c>
    </row>
    <row r="8186" spans="1:3" x14ac:dyDescent="0.35">
      <c r="A8186" s="3">
        <v>42214.402777777781</v>
      </c>
      <c r="B8186" s="4">
        <v>33.15</v>
      </c>
      <c r="C8186">
        <f t="shared" si="127"/>
        <v>0</v>
      </c>
    </row>
    <row r="8187" spans="1:3" x14ac:dyDescent="0.35">
      <c r="A8187" s="3">
        <v>42214.40625</v>
      </c>
      <c r="B8187" s="4">
        <v>30.69</v>
      </c>
      <c r="C8187">
        <f t="shared" si="127"/>
        <v>0</v>
      </c>
    </row>
    <row r="8188" spans="1:3" x14ac:dyDescent="0.35">
      <c r="A8188" s="3">
        <v>42214.409722222219</v>
      </c>
      <c r="B8188" s="4">
        <v>29.26</v>
      </c>
      <c r="C8188">
        <f t="shared" si="127"/>
        <v>0</v>
      </c>
    </row>
    <row r="8189" spans="1:3" x14ac:dyDescent="0.35">
      <c r="A8189" s="3">
        <v>42214.413194444445</v>
      </c>
      <c r="B8189" s="4">
        <v>29.26</v>
      </c>
      <c r="C8189">
        <f t="shared" si="127"/>
        <v>0</v>
      </c>
    </row>
    <row r="8190" spans="1:3" x14ac:dyDescent="0.35">
      <c r="A8190" s="3">
        <v>42214.416666666664</v>
      </c>
      <c r="B8190" s="4">
        <v>30.15</v>
      </c>
      <c r="C8190">
        <f t="shared" si="127"/>
        <v>0</v>
      </c>
    </row>
    <row r="8191" spans="1:3" x14ac:dyDescent="0.35">
      <c r="A8191" s="3">
        <v>42214.420138888891</v>
      </c>
      <c r="B8191" s="4">
        <v>30.87</v>
      </c>
      <c r="C8191">
        <f t="shared" si="127"/>
        <v>0</v>
      </c>
    </row>
    <row r="8192" spans="1:3" x14ac:dyDescent="0.35">
      <c r="A8192" s="3">
        <v>42214.423611111109</v>
      </c>
      <c r="B8192" s="4">
        <v>31.71</v>
      </c>
      <c r="C8192">
        <f t="shared" si="127"/>
        <v>0</v>
      </c>
    </row>
    <row r="8193" spans="1:3" x14ac:dyDescent="0.35">
      <c r="A8193" s="3">
        <v>42214.427083333336</v>
      </c>
      <c r="B8193" s="4">
        <v>39.880000000000003</v>
      </c>
      <c r="C8193">
        <f t="shared" si="127"/>
        <v>0</v>
      </c>
    </row>
    <row r="8194" spans="1:3" x14ac:dyDescent="0.35">
      <c r="A8194" s="3">
        <v>42214.430555555555</v>
      </c>
      <c r="B8194" s="4">
        <v>32.56</v>
      </c>
      <c r="C8194">
        <f t="shared" si="127"/>
        <v>0</v>
      </c>
    </row>
    <row r="8195" spans="1:3" x14ac:dyDescent="0.35">
      <c r="A8195" s="3">
        <v>42214.434027777781</v>
      </c>
      <c r="B8195" s="4">
        <v>32.53</v>
      </c>
      <c r="C8195">
        <f t="shared" si="127"/>
        <v>0</v>
      </c>
    </row>
    <row r="8196" spans="1:3" x14ac:dyDescent="0.35">
      <c r="A8196" s="3">
        <v>42214.4375</v>
      </c>
      <c r="B8196" s="4">
        <v>33.9</v>
      </c>
      <c r="C8196">
        <f t="shared" si="127"/>
        <v>0</v>
      </c>
    </row>
    <row r="8197" spans="1:3" x14ac:dyDescent="0.35">
      <c r="A8197" s="3">
        <v>42214.440972222219</v>
      </c>
      <c r="B8197" s="4">
        <v>37.69</v>
      </c>
      <c r="C8197">
        <f t="shared" si="127"/>
        <v>0</v>
      </c>
    </row>
    <row r="8198" spans="1:3" x14ac:dyDescent="0.35">
      <c r="A8198" s="3">
        <v>42214.444444444445</v>
      </c>
      <c r="B8198" s="4">
        <v>41.68</v>
      </c>
      <c r="C8198">
        <f t="shared" si="127"/>
        <v>0</v>
      </c>
    </row>
    <row r="8199" spans="1:3" x14ac:dyDescent="0.35">
      <c r="A8199" s="3">
        <v>42214.447916666664</v>
      </c>
      <c r="B8199" s="4">
        <v>42.98</v>
      </c>
      <c r="C8199">
        <f t="shared" si="127"/>
        <v>0</v>
      </c>
    </row>
    <row r="8200" spans="1:3" x14ac:dyDescent="0.35">
      <c r="A8200" s="3">
        <v>42214.451388888891</v>
      </c>
      <c r="B8200" s="4">
        <v>45.5</v>
      </c>
      <c r="C8200">
        <f t="shared" ref="C8200:C8263" si="128">IF(B8200&gt;$C$4,1,0)</f>
        <v>0</v>
      </c>
    </row>
    <row r="8201" spans="1:3" x14ac:dyDescent="0.35">
      <c r="A8201" s="3">
        <v>42214.454861111109</v>
      </c>
      <c r="B8201" s="4">
        <v>42.32</v>
      </c>
      <c r="C8201">
        <f t="shared" si="128"/>
        <v>0</v>
      </c>
    </row>
    <row r="8202" spans="1:3" x14ac:dyDescent="0.35">
      <c r="A8202" s="3">
        <v>42214.458333333336</v>
      </c>
      <c r="B8202" s="4">
        <v>39.799999999999997</v>
      </c>
      <c r="C8202">
        <f t="shared" si="128"/>
        <v>0</v>
      </c>
    </row>
    <row r="8203" spans="1:3" x14ac:dyDescent="0.35">
      <c r="A8203" s="3">
        <v>42214.461805555555</v>
      </c>
      <c r="B8203" s="4">
        <v>32.479999999999997</v>
      </c>
      <c r="C8203">
        <f t="shared" si="128"/>
        <v>0</v>
      </c>
    </row>
    <row r="8204" spans="1:3" x14ac:dyDescent="0.35">
      <c r="A8204" s="3">
        <v>42214.465277777781</v>
      </c>
      <c r="B8204" s="4">
        <v>32.01</v>
      </c>
      <c r="C8204">
        <f t="shared" si="128"/>
        <v>0</v>
      </c>
    </row>
    <row r="8205" spans="1:3" x14ac:dyDescent="0.35">
      <c r="A8205" s="3">
        <v>42214.46875</v>
      </c>
      <c r="B8205" s="4">
        <v>34.76</v>
      </c>
      <c r="C8205">
        <f t="shared" si="128"/>
        <v>0</v>
      </c>
    </row>
    <row r="8206" spans="1:3" x14ac:dyDescent="0.35">
      <c r="A8206" s="3">
        <v>42214.472222222219</v>
      </c>
      <c r="B8206" s="4">
        <v>42.32</v>
      </c>
      <c r="C8206">
        <f t="shared" si="128"/>
        <v>0</v>
      </c>
    </row>
    <row r="8207" spans="1:3" x14ac:dyDescent="0.35">
      <c r="A8207" s="3">
        <v>42214.475694444445</v>
      </c>
      <c r="B8207" s="4">
        <v>41.26</v>
      </c>
      <c r="C8207">
        <f t="shared" si="128"/>
        <v>0</v>
      </c>
    </row>
    <row r="8208" spans="1:3" x14ac:dyDescent="0.35">
      <c r="A8208" s="3">
        <v>42214.479166666664</v>
      </c>
      <c r="B8208" s="4">
        <v>53.85</v>
      </c>
      <c r="C8208">
        <f t="shared" si="128"/>
        <v>0</v>
      </c>
    </row>
    <row r="8209" spans="1:3" x14ac:dyDescent="0.35">
      <c r="A8209" s="3">
        <v>42214.482638888891</v>
      </c>
      <c r="B8209" s="4">
        <v>55.25</v>
      </c>
      <c r="C8209">
        <f t="shared" si="128"/>
        <v>0</v>
      </c>
    </row>
    <row r="8210" spans="1:3" x14ac:dyDescent="0.35">
      <c r="A8210" s="3">
        <v>42214.486111111109</v>
      </c>
      <c r="B8210" s="4">
        <v>50.4</v>
      </c>
      <c r="C8210">
        <f t="shared" si="128"/>
        <v>0</v>
      </c>
    </row>
    <row r="8211" spans="1:3" x14ac:dyDescent="0.35">
      <c r="A8211" s="3">
        <v>42214.489583333336</v>
      </c>
      <c r="B8211" s="4">
        <v>48.54</v>
      </c>
      <c r="C8211">
        <f t="shared" si="128"/>
        <v>0</v>
      </c>
    </row>
    <row r="8212" spans="1:3" x14ac:dyDescent="0.35">
      <c r="A8212" s="3">
        <v>42214.493055555555</v>
      </c>
      <c r="B8212" s="4">
        <v>47.24</v>
      </c>
      <c r="C8212">
        <f t="shared" si="128"/>
        <v>0</v>
      </c>
    </row>
    <row r="8213" spans="1:3" x14ac:dyDescent="0.35">
      <c r="A8213" s="3">
        <v>42214.496527777781</v>
      </c>
      <c r="B8213" s="4">
        <v>47.24</v>
      </c>
      <c r="C8213">
        <f t="shared" si="128"/>
        <v>0</v>
      </c>
    </row>
    <row r="8214" spans="1:3" x14ac:dyDescent="0.35">
      <c r="A8214" s="3">
        <v>42214.5</v>
      </c>
      <c r="B8214" s="4">
        <v>32.520000000000003</v>
      </c>
      <c r="C8214">
        <f t="shared" si="128"/>
        <v>0</v>
      </c>
    </row>
    <row r="8215" spans="1:3" x14ac:dyDescent="0.35">
      <c r="A8215" s="3">
        <v>42214.503472222219</v>
      </c>
      <c r="B8215" s="4">
        <v>32.520000000000003</v>
      </c>
      <c r="C8215">
        <f t="shared" si="128"/>
        <v>0</v>
      </c>
    </row>
    <row r="8216" spans="1:3" x14ac:dyDescent="0.35">
      <c r="A8216" s="3">
        <v>42214.506944444445</v>
      </c>
      <c r="B8216" s="4">
        <v>31.24</v>
      </c>
      <c r="C8216">
        <f t="shared" si="128"/>
        <v>0</v>
      </c>
    </row>
    <row r="8217" spans="1:3" x14ac:dyDescent="0.35">
      <c r="A8217" s="3">
        <v>42214.510416666664</v>
      </c>
      <c r="B8217" s="4">
        <v>37.39</v>
      </c>
      <c r="C8217">
        <f t="shared" si="128"/>
        <v>0</v>
      </c>
    </row>
    <row r="8218" spans="1:3" x14ac:dyDescent="0.35">
      <c r="A8218" s="3">
        <v>42214.513888888891</v>
      </c>
      <c r="B8218" s="4">
        <v>37.39</v>
      </c>
      <c r="C8218">
        <f t="shared" si="128"/>
        <v>0</v>
      </c>
    </row>
    <row r="8219" spans="1:3" x14ac:dyDescent="0.35">
      <c r="A8219" s="3">
        <v>42214.517361111109</v>
      </c>
      <c r="B8219" s="4">
        <v>56.25</v>
      </c>
      <c r="C8219">
        <f t="shared" si="128"/>
        <v>0</v>
      </c>
    </row>
    <row r="8220" spans="1:3" x14ac:dyDescent="0.35">
      <c r="A8220" s="3">
        <v>42214.520833333336</v>
      </c>
      <c r="B8220" s="4">
        <v>53.63</v>
      </c>
      <c r="C8220">
        <f t="shared" si="128"/>
        <v>0</v>
      </c>
    </row>
    <row r="8221" spans="1:3" x14ac:dyDescent="0.35">
      <c r="A8221" s="3">
        <v>42214.524305555555</v>
      </c>
      <c r="B8221" s="4">
        <v>42.81</v>
      </c>
      <c r="C8221">
        <f t="shared" si="128"/>
        <v>0</v>
      </c>
    </row>
    <row r="8222" spans="1:3" x14ac:dyDescent="0.35">
      <c r="A8222" s="3">
        <v>42214.527777777781</v>
      </c>
      <c r="B8222" s="4">
        <v>54.51</v>
      </c>
      <c r="C8222">
        <f t="shared" si="128"/>
        <v>0</v>
      </c>
    </row>
    <row r="8223" spans="1:3" x14ac:dyDescent="0.35">
      <c r="A8223" s="3">
        <v>42214.53125</v>
      </c>
      <c r="B8223" s="4">
        <v>54.51</v>
      </c>
      <c r="C8223">
        <f t="shared" si="128"/>
        <v>0</v>
      </c>
    </row>
    <row r="8224" spans="1:3" x14ac:dyDescent="0.35">
      <c r="A8224" s="3">
        <v>42214.534722222219</v>
      </c>
      <c r="B8224" s="4">
        <v>58.22</v>
      </c>
      <c r="C8224">
        <f t="shared" si="128"/>
        <v>0</v>
      </c>
    </row>
    <row r="8225" spans="1:3" x14ac:dyDescent="0.35">
      <c r="A8225" s="3">
        <v>42214.538194444445</v>
      </c>
      <c r="B8225" s="4">
        <v>53.18</v>
      </c>
      <c r="C8225">
        <f t="shared" si="128"/>
        <v>0</v>
      </c>
    </row>
    <row r="8226" spans="1:3" x14ac:dyDescent="0.35">
      <c r="A8226" s="3">
        <v>42214.541666666664</v>
      </c>
      <c r="B8226" s="4">
        <v>42.58</v>
      </c>
      <c r="C8226">
        <f t="shared" si="128"/>
        <v>0</v>
      </c>
    </row>
    <row r="8227" spans="1:3" x14ac:dyDescent="0.35">
      <c r="A8227" s="3">
        <v>42214.545138888891</v>
      </c>
      <c r="B8227" s="4">
        <v>40.81</v>
      </c>
      <c r="C8227">
        <f t="shared" si="128"/>
        <v>0</v>
      </c>
    </row>
    <row r="8228" spans="1:3" x14ac:dyDescent="0.35">
      <c r="A8228" s="3">
        <v>42214.548611111109</v>
      </c>
      <c r="B8228" s="4">
        <v>40.81</v>
      </c>
      <c r="C8228">
        <f t="shared" si="128"/>
        <v>0</v>
      </c>
    </row>
    <row r="8229" spans="1:3" x14ac:dyDescent="0.35">
      <c r="A8229" s="3">
        <v>42214.552083333336</v>
      </c>
      <c r="B8229" s="4">
        <v>40.81</v>
      </c>
      <c r="C8229">
        <f t="shared" si="128"/>
        <v>0</v>
      </c>
    </row>
    <row r="8230" spans="1:3" x14ac:dyDescent="0.35">
      <c r="A8230" s="3">
        <v>42214.555555555555</v>
      </c>
      <c r="B8230" s="4">
        <v>56.38</v>
      </c>
      <c r="C8230">
        <f t="shared" si="128"/>
        <v>0</v>
      </c>
    </row>
    <row r="8231" spans="1:3" x14ac:dyDescent="0.35">
      <c r="A8231" s="3">
        <v>42214.559027777781</v>
      </c>
      <c r="B8231" s="4">
        <v>56.86</v>
      </c>
      <c r="C8231">
        <f t="shared" si="128"/>
        <v>0</v>
      </c>
    </row>
    <row r="8232" spans="1:3" x14ac:dyDescent="0.35">
      <c r="A8232" s="3">
        <v>42214.5625</v>
      </c>
      <c r="B8232" s="4">
        <v>55.76</v>
      </c>
      <c r="C8232">
        <f t="shared" si="128"/>
        <v>0</v>
      </c>
    </row>
    <row r="8233" spans="1:3" x14ac:dyDescent="0.35">
      <c r="A8233" s="3">
        <v>42214.565972222219</v>
      </c>
      <c r="B8233" s="4">
        <v>56.32</v>
      </c>
      <c r="C8233">
        <f t="shared" si="128"/>
        <v>0</v>
      </c>
    </row>
    <row r="8234" spans="1:3" x14ac:dyDescent="0.35">
      <c r="A8234" s="3">
        <v>42214.569444444445</v>
      </c>
      <c r="B8234" s="4">
        <v>55.6</v>
      </c>
      <c r="C8234">
        <f t="shared" si="128"/>
        <v>0</v>
      </c>
    </row>
    <row r="8235" spans="1:3" x14ac:dyDescent="0.35">
      <c r="A8235" s="3">
        <v>42214.572916666664</v>
      </c>
      <c r="B8235" s="4">
        <v>55.65</v>
      </c>
      <c r="C8235">
        <f t="shared" si="128"/>
        <v>0</v>
      </c>
    </row>
    <row r="8236" spans="1:3" x14ac:dyDescent="0.35">
      <c r="A8236" s="3">
        <v>42214.576388888891</v>
      </c>
      <c r="B8236" s="4">
        <v>56.47</v>
      </c>
      <c r="C8236">
        <f t="shared" si="128"/>
        <v>0</v>
      </c>
    </row>
    <row r="8237" spans="1:3" x14ac:dyDescent="0.35">
      <c r="A8237" s="3">
        <v>42214.579861111109</v>
      </c>
      <c r="B8237" s="4">
        <v>59.89</v>
      </c>
      <c r="C8237">
        <f t="shared" si="128"/>
        <v>0</v>
      </c>
    </row>
    <row r="8238" spans="1:3" x14ac:dyDescent="0.35">
      <c r="A8238" s="3">
        <v>42214.583333333336</v>
      </c>
      <c r="B8238" s="4">
        <v>59.6846295146876</v>
      </c>
      <c r="C8238">
        <f t="shared" si="128"/>
        <v>0</v>
      </c>
    </row>
    <row r="8239" spans="1:3" x14ac:dyDescent="0.35">
      <c r="A8239" s="3">
        <v>42214.586805555555</v>
      </c>
      <c r="B8239" s="4">
        <v>70.040000000000006</v>
      </c>
      <c r="C8239">
        <f t="shared" si="128"/>
        <v>0</v>
      </c>
    </row>
    <row r="8240" spans="1:3" x14ac:dyDescent="0.35">
      <c r="A8240" s="3">
        <v>42214.590277777781</v>
      </c>
      <c r="B8240" s="4">
        <v>68</v>
      </c>
      <c r="C8240">
        <f t="shared" si="128"/>
        <v>0</v>
      </c>
    </row>
    <row r="8241" spans="1:3" x14ac:dyDescent="0.35">
      <c r="A8241" s="3">
        <v>42214.59375</v>
      </c>
      <c r="B8241" s="4">
        <v>66.180000000000007</v>
      </c>
      <c r="C8241">
        <f t="shared" si="128"/>
        <v>0</v>
      </c>
    </row>
    <row r="8242" spans="1:3" x14ac:dyDescent="0.35">
      <c r="A8242" s="3">
        <v>42214.597222222219</v>
      </c>
      <c r="B8242" s="4">
        <v>56.73</v>
      </c>
      <c r="C8242">
        <f t="shared" si="128"/>
        <v>0</v>
      </c>
    </row>
    <row r="8243" spans="1:3" x14ac:dyDescent="0.35">
      <c r="A8243" s="3">
        <v>42214.600694444445</v>
      </c>
      <c r="B8243" s="4">
        <v>65.69</v>
      </c>
      <c r="C8243">
        <f t="shared" si="128"/>
        <v>0</v>
      </c>
    </row>
    <row r="8244" spans="1:3" x14ac:dyDescent="0.35">
      <c r="A8244" s="3">
        <v>42214.604166666664</v>
      </c>
      <c r="B8244" s="4">
        <v>69.198207558556717</v>
      </c>
      <c r="C8244">
        <f t="shared" si="128"/>
        <v>0</v>
      </c>
    </row>
    <row r="8245" spans="1:3" x14ac:dyDescent="0.35">
      <c r="A8245" s="3">
        <v>42214.607638888891</v>
      </c>
      <c r="B8245" s="4">
        <v>66.260000000000005</v>
      </c>
      <c r="C8245">
        <f t="shared" si="128"/>
        <v>0</v>
      </c>
    </row>
    <row r="8246" spans="1:3" x14ac:dyDescent="0.35">
      <c r="A8246" s="3">
        <v>42214.611111111109</v>
      </c>
      <c r="B8246" s="4">
        <v>77.36</v>
      </c>
      <c r="C8246">
        <f t="shared" si="128"/>
        <v>0</v>
      </c>
    </row>
    <row r="8247" spans="1:3" x14ac:dyDescent="0.35">
      <c r="A8247" s="3">
        <v>42214.614583333336</v>
      </c>
      <c r="B8247" s="4">
        <v>69.36</v>
      </c>
      <c r="C8247">
        <f t="shared" si="128"/>
        <v>0</v>
      </c>
    </row>
    <row r="8248" spans="1:3" x14ac:dyDescent="0.35">
      <c r="A8248" s="3">
        <v>42214.618055555555</v>
      </c>
      <c r="B8248" s="4">
        <v>67.180000000000007</v>
      </c>
      <c r="C8248">
        <f t="shared" si="128"/>
        <v>0</v>
      </c>
    </row>
    <row r="8249" spans="1:3" x14ac:dyDescent="0.35">
      <c r="A8249" s="3">
        <v>42214.621527777781</v>
      </c>
      <c r="B8249" s="4">
        <v>55.6</v>
      </c>
      <c r="C8249">
        <f t="shared" si="128"/>
        <v>0</v>
      </c>
    </row>
    <row r="8250" spans="1:3" x14ac:dyDescent="0.35">
      <c r="A8250" s="3">
        <v>42214.625</v>
      </c>
      <c r="B8250" s="4">
        <v>51.99</v>
      </c>
      <c r="C8250">
        <f t="shared" si="128"/>
        <v>0</v>
      </c>
    </row>
    <row r="8251" spans="1:3" x14ac:dyDescent="0.35">
      <c r="A8251" s="3">
        <v>42214.628472222219</v>
      </c>
      <c r="B8251" s="4">
        <v>56.749788711827648</v>
      </c>
      <c r="C8251">
        <f t="shared" si="128"/>
        <v>0</v>
      </c>
    </row>
    <row r="8252" spans="1:3" x14ac:dyDescent="0.35">
      <c r="A8252" s="3">
        <v>42214.631944444445</v>
      </c>
      <c r="B8252" s="4">
        <v>52.79</v>
      </c>
      <c r="C8252">
        <f t="shared" si="128"/>
        <v>0</v>
      </c>
    </row>
    <row r="8253" spans="1:3" x14ac:dyDescent="0.35">
      <c r="A8253" s="3">
        <v>42214.635416666664</v>
      </c>
      <c r="B8253" s="4">
        <v>46.98</v>
      </c>
      <c r="C8253">
        <f t="shared" si="128"/>
        <v>0</v>
      </c>
    </row>
    <row r="8254" spans="1:3" x14ac:dyDescent="0.35">
      <c r="A8254" s="3">
        <v>42214.638888888891</v>
      </c>
      <c r="B8254" s="4">
        <v>45.87</v>
      </c>
      <c r="C8254">
        <f t="shared" si="128"/>
        <v>0</v>
      </c>
    </row>
    <row r="8255" spans="1:3" x14ac:dyDescent="0.35">
      <c r="A8255" s="3">
        <v>42214.642361111109</v>
      </c>
      <c r="B8255" s="4">
        <v>43.47</v>
      </c>
      <c r="C8255">
        <f t="shared" si="128"/>
        <v>0</v>
      </c>
    </row>
    <row r="8256" spans="1:3" x14ac:dyDescent="0.35">
      <c r="A8256" s="3">
        <v>42214.645833333336</v>
      </c>
      <c r="B8256" s="4">
        <v>41.52</v>
      </c>
      <c r="C8256">
        <f t="shared" si="128"/>
        <v>0</v>
      </c>
    </row>
    <row r="8257" spans="1:3" x14ac:dyDescent="0.35">
      <c r="A8257" s="3">
        <v>42214.649305555555</v>
      </c>
      <c r="B8257" s="4">
        <v>47.48</v>
      </c>
      <c r="C8257">
        <f t="shared" si="128"/>
        <v>0</v>
      </c>
    </row>
    <row r="8258" spans="1:3" x14ac:dyDescent="0.35">
      <c r="A8258" s="3">
        <v>42214.652777777781</v>
      </c>
      <c r="B8258" s="4">
        <v>65.27</v>
      </c>
      <c r="C8258">
        <f t="shared" si="128"/>
        <v>0</v>
      </c>
    </row>
    <row r="8259" spans="1:3" x14ac:dyDescent="0.35">
      <c r="A8259" s="3">
        <v>42214.65625</v>
      </c>
      <c r="B8259" s="4">
        <v>62.465982267994441</v>
      </c>
      <c r="C8259">
        <f t="shared" si="128"/>
        <v>0</v>
      </c>
    </row>
    <row r="8260" spans="1:3" x14ac:dyDescent="0.35">
      <c r="A8260" s="3">
        <v>42214.659722222219</v>
      </c>
      <c r="B8260" s="4">
        <v>49.95</v>
      </c>
      <c r="C8260">
        <f t="shared" si="128"/>
        <v>0</v>
      </c>
    </row>
    <row r="8261" spans="1:3" x14ac:dyDescent="0.35">
      <c r="A8261" s="3">
        <v>42214.663194444445</v>
      </c>
      <c r="B8261" s="4">
        <v>52.36</v>
      </c>
      <c r="C8261">
        <f t="shared" si="128"/>
        <v>0</v>
      </c>
    </row>
    <row r="8262" spans="1:3" x14ac:dyDescent="0.35">
      <c r="A8262" s="3">
        <v>42214.666666666664</v>
      </c>
      <c r="B8262" s="4">
        <v>49.53</v>
      </c>
      <c r="C8262">
        <f t="shared" si="128"/>
        <v>0</v>
      </c>
    </row>
    <row r="8263" spans="1:3" x14ac:dyDescent="0.35">
      <c r="A8263" s="3">
        <v>42214.670138888891</v>
      </c>
      <c r="B8263" s="4">
        <v>49.26</v>
      </c>
      <c r="C8263">
        <f t="shared" si="128"/>
        <v>0</v>
      </c>
    </row>
    <row r="8264" spans="1:3" x14ac:dyDescent="0.35">
      <c r="A8264" s="3">
        <v>42214.673611111109</v>
      </c>
      <c r="B8264" s="4">
        <v>49.26</v>
      </c>
      <c r="C8264">
        <f t="shared" ref="C8264:C8327" si="129">IF(B8264&gt;$C$4,1,0)</f>
        <v>0</v>
      </c>
    </row>
    <row r="8265" spans="1:3" x14ac:dyDescent="0.35">
      <c r="A8265" s="3">
        <v>42214.677083333336</v>
      </c>
      <c r="B8265" s="4">
        <v>36.700000000000003</v>
      </c>
      <c r="C8265">
        <f t="shared" si="129"/>
        <v>0</v>
      </c>
    </row>
    <row r="8266" spans="1:3" x14ac:dyDescent="0.35">
      <c r="A8266" s="3">
        <v>42214.680555555555</v>
      </c>
      <c r="B8266" s="4">
        <v>37.67</v>
      </c>
      <c r="C8266">
        <f t="shared" si="129"/>
        <v>0</v>
      </c>
    </row>
    <row r="8267" spans="1:3" x14ac:dyDescent="0.35">
      <c r="A8267" s="3">
        <v>42214.684027777781</v>
      </c>
      <c r="B8267" s="4">
        <v>47.5</v>
      </c>
      <c r="C8267">
        <f t="shared" si="129"/>
        <v>0</v>
      </c>
    </row>
    <row r="8268" spans="1:3" x14ac:dyDescent="0.35">
      <c r="A8268" s="3">
        <v>42214.6875</v>
      </c>
      <c r="B8268" s="4">
        <v>49.09</v>
      </c>
      <c r="C8268">
        <f t="shared" si="129"/>
        <v>0</v>
      </c>
    </row>
    <row r="8269" spans="1:3" x14ac:dyDescent="0.35">
      <c r="A8269" s="3">
        <v>42214.690972222219</v>
      </c>
      <c r="B8269" s="4">
        <v>49.81</v>
      </c>
      <c r="C8269">
        <f t="shared" si="129"/>
        <v>0</v>
      </c>
    </row>
    <row r="8270" spans="1:3" x14ac:dyDescent="0.35">
      <c r="A8270" s="3">
        <v>42214.694444444445</v>
      </c>
      <c r="B8270" s="4">
        <v>51.57</v>
      </c>
      <c r="C8270">
        <f t="shared" si="129"/>
        <v>0</v>
      </c>
    </row>
    <row r="8271" spans="1:3" x14ac:dyDescent="0.35">
      <c r="A8271" s="3">
        <v>42214.697916666664</v>
      </c>
      <c r="B8271" s="4">
        <v>49.11</v>
      </c>
      <c r="C8271">
        <f t="shared" si="129"/>
        <v>0</v>
      </c>
    </row>
    <row r="8272" spans="1:3" x14ac:dyDescent="0.35">
      <c r="A8272" s="3">
        <v>42214.701388888891</v>
      </c>
      <c r="B8272" s="4">
        <v>49.71</v>
      </c>
      <c r="C8272">
        <f t="shared" si="129"/>
        <v>0</v>
      </c>
    </row>
    <row r="8273" spans="1:3" x14ac:dyDescent="0.35">
      <c r="A8273" s="3">
        <v>42214.704861111109</v>
      </c>
      <c r="B8273" s="4">
        <v>49.42</v>
      </c>
      <c r="C8273">
        <f t="shared" si="129"/>
        <v>0</v>
      </c>
    </row>
    <row r="8274" spans="1:3" x14ac:dyDescent="0.35">
      <c r="A8274" s="3">
        <v>42214.708333333336</v>
      </c>
      <c r="B8274" s="4">
        <v>43.75</v>
      </c>
      <c r="C8274">
        <f t="shared" si="129"/>
        <v>0</v>
      </c>
    </row>
    <row r="8275" spans="1:3" x14ac:dyDescent="0.35">
      <c r="A8275" s="3">
        <v>42214.711805555555</v>
      </c>
      <c r="B8275" s="4">
        <v>61.62</v>
      </c>
      <c r="C8275">
        <f t="shared" si="129"/>
        <v>0</v>
      </c>
    </row>
    <row r="8276" spans="1:3" x14ac:dyDescent="0.35">
      <c r="A8276" s="3">
        <v>42214.715277777781</v>
      </c>
      <c r="B8276" s="4">
        <v>59.67</v>
      </c>
      <c r="C8276">
        <f t="shared" si="129"/>
        <v>0</v>
      </c>
    </row>
    <row r="8277" spans="1:3" x14ac:dyDescent="0.35">
      <c r="A8277" s="3">
        <v>42214.71875</v>
      </c>
      <c r="B8277" s="4">
        <v>53.21</v>
      </c>
      <c r="C8277">
        <f t="shared" si="129"/>
        <v>0</v>
      </c>
    </row>
    <row r="8278" spans="1:3" x14ac:dyDescent="0.35">
      <c r="A8278" s="3">
        <v>42214.722222222219</v>
      </c>
      <c r="B8278" s="4">
        <v>48.32</v>
      </c>
      <c r="C8278">
        <f t="shared" si="129"/>
        <v>0</v>
      </c>
    </row>
    <row r="8279" spans="1:3" x14ac:dyDescent="0.35">
      <c r="A8279" s="3">
        <v>42214.725694444445</v>
      </c>
      <c r="B8279" s="4">
        <v>45.86</v>
      </c>
      <c r="C8279">
        <f t="shared" si="129"/>
        <v>0</v>
      </c>
    </row>
    <row r="8280" spans="1:3" x14ac:dyDescent="0.35">
      <c r="A8280" s="3">
        <v>42214.729166666664</v>
      </c>
      <c r="B8280" s="4">
        <v>43.93</v>
      </c>
      <c r="C8280">
        <f t="shared" si="129"/>
        <v>0</v>
      </c>
    </row>
    <row r="8281" spans="1:3" x14ac:dyDescent="0.35">
      <c r="A8281" s="3">
        <v>42214.732638888891</v>
      </c>
      <c r="B8281" s="4">
        <v>44.93</v>
      </c>
      <c r="C8281">
        <f t="shared" si="129"/>
        <v>0</v>
      </c>
    </row>
    <row r="8282" spans="1:3" x14ac:dyDescent="0.35">
      <c r="A8282" s="3">
        <v>42214.736111111109</v>
      </c>
      <c r="B8282" s="4">
        <v>40.674819726242816</v>
      </c>
      <c r="C8282">
        <f t="shared" si="129"/>
        <v>0</v>
      </c>
    </row>
    <row r="8283" spans="1:3" x14ac:dyDescent="0.35">
      <c r="A8283" s="3">
        <v>42214.739583333336</v>
      </c>
      <c r="B8283" s="4">
        <v>47.91</v>
      </c>
      <c r="C8283">
        <f t="shared" si="129"/>
        <v>0</v>
      </c>
    </row>
    <row r="8284" spans="1:3" x14ac:dyDescent="0.35">
      <c r="A8284" s="3">
        <v>42214.743055555555</v>
      </c>
      <c r="B8284" s="4">
        <v>60.49</v>
      </c>
      <c r="C8284">
        <f t="shared" si="129"/>
        <v>0</v>
      </c>
    </row>
    <row r="8285" spans="1:3" x14ac:dyDescent="0.35">
      <c r="A8285" s="3">
        <v>42214.746527777781</v>
      </c>
      <c r="B8285" s="4">
        <v>59.46</v>
      </c>
      <c r="C8285">
        <f t="shared" si="129"/>
        <v>0</v>
      </c>
    </row>
    <row r="8286" spans="1:3" x14ac:dyDescent="0.35">
      <c r="A8286" s="3">
        <v>42214.75</v>
      </c>
      <c r="B8286" s="4">
        <v>51.7</v>
      </c>
      <c r="C8286">
        <f t="shared" si="129"/>
        <v>0</v>
      </c>
    </row>
    <row r="8287" spans="1:3" x14ac:dyDescent="0.35">
      <c r="A8287" s="3">
        <v>42214.753472222219</v>
      </c>
      <c r="B8287" s="4">
        <v>55.296637836537819</v>
      </c>
      <c r="C8287">
        <f t="shared" si="129"/>
        <v>0</v>
      </c>
    </row>
    <row r="8288" spans="1:3" x14ac:dyDescent="0.35">
      <c r="A8288" s="3">
        <v>42214.756944444445</v>
      </c>
      <c r="B8288" s="4">
        <v>53.56</v>
      </c>
      <c r="C8288">
        <f t="shared" si="129"/>
        <v>0</v>
      </c>
    </row>
    <row r="8289" spans="1:3" x14ac:dyDescent="0.35">
      <c r="A8289" s="3">
        <v>42214.760416666664</v>
      </c>
      <c r="B8289" s="4">
        <v>50.83</v>
      </c>
      <c r="C8289">
        <f t="shared" si="129"/>
        <v>0</v>
      </c>
    </row>
    <row r="8290" spans="1:3" x14ac:dyDescent="0.35">
      <c r="A8290" s="3">
        <v>42214.763888888891</v>
      </c>
      <c r="B8290" s="4">
        <v>44.71</v>
      </c>
      <c r="C8290">
        <f t="shared" si="129"/>
        <v>0</v>
      </c>
    </row>
    <row r="8291" spans="1:3" x14ac:dyDescent="0.35">
      <c r="A8291" s="3">
        <v>42214.767361111109</v>
      </c>
      <c r="B8291" s="4">
        <v>48.04</v>
      </c>
      <c r="C8291">
        <f t="shared" si="129"/>
        <v>0</v>
      </c>
    </row>
    <row r="8292" spans="1:3" x14ac:dyDescent="0.35">
      <c r="A8292" s="3">
        <v>42214.770833333336</v>
      </c>
      <c r="B8292" s="4">
        <v>44.971779933488257</v>
      </c>
      <c r="C8292">
        <f t="shared" si="129"/>
        <v>0</v>
      </c>
    </row>
    <row r="8293" spans="1:3" x14ac:dyDescent="0.35">
      <c r="A8293" s="3">
        <v>42214.774305555555</v>
      </c>
      <c r="B8293" s="4">
        <v>47.42</v>
      </c>
      <c r="C8293">
        <f t="shared" si="129"/>
        <v>0</v>
      </c>
    </row>
    <row r="8294" spans="1:3" x14ac:dyDescent="0.35">
      <c r="A8294" s="3">
        <v>42214.777777777781</v>
      </c>
      <c r="B8294" s="4">
        <v>38.049999999999997</v>
      </c>
      <c r="C8294">
        <f t="shared" si="129"/>
        <v>0</v>
      </c>
    </row>
    <row r="8295" spans="1:3" x14ac:dyDescent="0.35">
      <c r="A8295" s="3">
        <v>42214.78125</v>
      </c>
      <c r="B8295" s="4">
        <v>50.64</v>
      </c>
      <c r="C8295">
        <f t="shared" si="129"/>
        <v>0</v>
      </c>
    </row>
    <row r="8296" spans="1:3" x14ac:dyDescent="0.35">
      <c r="A8296" s="3">
        <v>42214.784722222219</v>
      </c>
      <c r="B8296" s="4">
        <v>51.95</v>
      </c>
      <c r="C8296">
        <f t="shared" si="129"/>
        <v>0</v>
      </c>
    </row>
    <row r="8297" spans="1:3" x14ac:dyDescent="0.35">
      <c r="A8297" s="3">
        <v>42214.788194444445</v>
      </c>
      <c r="B8297" s="4">
        <v>50.4</v>
      </c>
      <c r="C8297">
        <f t="shared" si="129"/>
        <v>0</v>
      </c>
    </row>
    <row r="8298" spans="1:3" x14ac:dyDescent="0.35">
      <c r="A8298" s="3">
        <v>42214.791666666664</v>
      </c>
      <c r="B8298" s="4">
        <v>49.04</v>
      </c>
      <c r="C8298">
        <f t="shared" si="129"/>
        <v>0</v>
      </c>
    </row>
    <row r="8299" spans="1:3" x14ac:dyDescent="0.35">
      <c r="A8299" s="3">
        <v>42214.795138888891</v>
      </c>
      <c r="B8299" s="4">
        <v>54.42</v>
      </c>
      <c r="C8299">
        <f t="shared" si="129"/>
        <v>0</v>
      </c>
    </row>
    <row r="8300" spans="1:3" x14ac:dyDescent="0.35">
      <c r="A8300" s="3">
        <v>42214.798611111109</v>
      </c>
      <c r="B8300" s="4">
        <v>47.35</v>
      </c>
      <c r="C8300">
        <f t="shared" si="129"/>
        <v>0</v>
      </c>
    </row>
    <row r="8301" spans="1:3" x14ac:dyDescent="0.35">
      <c r="A8301" s="3">
        <v>42214.802083333336</v>
      </c>
      <c r="B8301" s="4">
        <v>53.64</v>
      </c>
      <c r="C8301">
        <f t="shared" si="129"/>
        <v>0</v>
      </c>
    </row>
    <row r="8302" spans="1:3" x14ac:dyDescent="0.35">
      <c r="A8302" s="3">
        <v>42214.805555555555</v>
      </c>
      <c r="B8302" s="4">
        <v>48.21</v>
      </c>
      <c r="C8302">
        <f t="shared" si="129"/>
        <v>0</v>
      </c>
    </row>
    <row r="8303" spans="1:3" x14ac:dyDescent="0.35">
      <c r="A8303" s="3">
        <v>42214.809027777781</v>
      </c>
      <c r="B8303" s="4">
        <v>50.37</v>
      </c>
      <c r="C8303">
        <f t="shared" si="129"/>
        <v>0</v>
      </c>
    </row>
    <row r="8304" spans="1:3" x14ac:dyDescent="0.35">
      <c r="A8304" s="3">
        <v>42214.8125</v>
      </c>
      <c r="B8304" s="4">
        <v>45.79</v>
      </c>
      <c r="C8304">
        <f t="shared" si="129"/>
        <v>0</v>
      </c>
    </row>
    <row r="8305" spans="1:3" x14ac:dyDescent="0.35">
      <c r="A8305" s="3">
        <v>42214.815972222219</v>
      </c>
      <c r="B8305" s="4">
        <v>45.15</v>
      </c>
      <c r="C8305">
        <f t="shared" si="129"/>
        <v>0</v>
      </c>
    </row>
    <row r="8306" spans="1:3" x14ac:dyDescent="0.35">
      <c r="A8306" s="3">
        <v>42214.819444444445</v>
      </c>
      <c r="B8306" s="4">
        <v>39.89</v>
      </c>
      <c r="C8306">
        <f t="shared" si="129"/>
        <v>0</v>
      </c>
    </row>
    <row r="8307" spans="1:3" x14ac:dyDescent="0.35">
      <c r="A8307" s="3">
        <v>42214.822916666664</v>
      </c>
      <c r="B8307" s="4">
        <v>48.2</v>
      </c>
      <c r="C8307">
        <f t="shared" si="129"/>
        <v>0</v>
      </c>
    </row>
    <row r="8308" spans="1:3" x14ac:dyDescent="0.35">
      <c r="A8308" s="3">
        <v>42214.826388888891</v>
      </c>
      <c r="B8308" s="4">
        <v>46.27</v>
      </c>
      <c r="C8308">
        <f t="shared" si="129"/>
        <v>0</v>
      </c>
    </row>
    <row r="8309" spans="1:3" x14ac:dyDescent="0.35">
      <c r="A8309" s="3">
        <v>42214.829861111109</v>
      </c>
      <c r="B8309" s="4">
        <v>43.95</v>
      </c>
      <c r="C8309">
        <f t="shared" si="129"/>
        <v>0</v>
      </c>
    </row>
    <row r="8310" spans="1:3" x14ac:dyDescent="0.35">
      <c r="A8310" s="3">
        <v>42214.833333333336</v>
      </c>
      <c r="B8310" s="4">
        <v>43.78</v>
      </c>
      <c r="C8310">
        <f t="shared" si="129"/>
        <v>0</v>
      </c>
    </row>
    <row r="8311" spans="1:3" x14ac:dyDescent="0.35">
      <c r="A8311" s="3">
        <v>42214.836805555555</v>
      </c>
      <c r="B8311" s="4">
        <v>39.799999999999997</v>
      </c>
      <c r="C8311">
        <f t="shared" si="129"/>
        <v>0</v>
      </c>
    </row>
    <row r="8312" spans="1:3" x14ac:dyDescent="0.35">
      <c r="A8312" s="3">
        <v>42214.840277777781</v>
      </c>
      <c r="B8312" s="4">
        <v>39.26</v>
      </c>
      <c r="C8312">
        <f t="shared" si="129"/>
        <v>0</v>
      </c>
    </row>
    <row r="8313" spans="1:3" x14ac:dyDescent="0.35">
      <c r="A8313" s="3">
        <v>42214.84375</v>
      </c>
      <c r="B8313" s="4">
        <v>43.79</v>
      </c>
      <c r="C8313">
        <f t="shared" si="129"/>
        <v>0</v>
      </c>
    </row>
    <row r="8314" spans="1:3" x14ac:dyDescent="0.35">
      <c r="A8314" s="3">
        <v>42214.847222222219</v>
      </c>
      <c r="B8314" s="4">
        <v>41.14</v>
      </c>
      <c r="C8314">
        <f t="shared" si="129"/>
        <v>0</v>
      </c>
    </row>
    <row r="8315" spans="1:3" x14ac:dyDescent="0.35">
      <c r="A8315" s="3">
        <v>42214.850694444445</v>
      </c>
      <c r="B8315" s="4">
        <v>43.46</v>
      </c>
      <c r="C8315">
        <f t="shared" si="129"/>
        <v>0</v>
      </c>
    </row>
    <row r="8316" spans="1:3" x14ac:dyDescent="0.35">
      <c r="A8316" s="3">
        <v>42214.854166666664</v>
      </c>
      <c r="B8316" s="4">
        <v>44.82</v>
      </c>
      <c r="C8316">
        <f t="shared" si="129"/>
        <v>0</v>
      </c>
    </row>
    <row r="8317" spans="1:3" x14ac:dyDescent="0.35">
      <c r="A8317" s="3">
        <v>42214.857638888891</v>
      </c>
      <c r="B8317" s="4">
        <v>49.13</v>
      </c>
      <c r="C8317">
        <f t="shared" si="129"/>
        <v>0</v>
      </c>
    </row>
    <row r="8318" spans="1:3" x14ac:dyDescent="0.35">
      <c r="A8318" s="3">
        <v>42214.861111111109</v>
      </c>
      <c r="B8318" s="4">
        <v>48.5</v>
      </c>
      <c r="C8318">
        <f t="shared" si="129"/>
        <v>0</v>
      </c>
    </row>
    <row r="8319" spans="1:3" x14ac:dyDescent="0.35">
      <c r="A8319" s="3">
        <v>42214.864583333336</v>
      </c>
      <c r="B8319" s="4">
        <v>47.89</v>
      </c>
      <c r="C8319">
        <f t="shared" si="129"/>
        <v>0</v>
      </c>
    </row>
    <row r="8320" spans="1:3" x14ac:dyDescent="0.35">
      <c r="A8320" s="3">
        <v>42214.868055555555</v>
      </c>
      <c r="B8320" s="4">
        <v>47.07</v>
      </c>
      <c r="C8320">
        <f t="shared" si="129"/>
        <v>0</v>
      </c>
    </row>
    <row r="8321" spans="1:3" x14ac:dyDescent="0.35">
      <c r="A8321" s="3">
        <v>42214.871527777781</v>
      </c>
      <c r="B8321" s="4">
        <v>46.12</v>
      </c>
      <c r="C8321">
        <f t="shared" si="129"/>
        <v>0</v>
      </c>
    </row>
    <row r="8322" spans="1:3" x14ac:dyDescent="0.35">
      <c r="A8322" s="3">
        <v>42214.875</v>
      </c>
      <c r="B8322" s="4">
        <v>41.7</v>
      </c>
      <c r="C8322">
        <f t="shared" si="129"/>
        <v>0</v>
      </c>
    </row>
    <row r="8323" spans="1:3" x14ac:dyDescent="0.35">
      <c r="A8323" s="3">
        <v>42214.878472222219</v>
      </c>
      <c r="B8323" s="4">
        <v>41.7</v>
      </c>
      <c r="C8323">
        <f t="shared" si="129"/>
        <v>0</v>
      </c>
    </row>
    <row r="8324" spans="1:3" x14ac:dyDescent="0.35">
      <c r="A8324" s="3">
        <v>42214.881944444445</v>
      </c>
      <c r="B8324" s="4">
        <v>46.63</v>
      </c>
      <c r="C8324">
        <f t="shared" si="129"/>
        <v>0</v>
      </c>
    </row>
    <row r="8325" spans="1:3" x14ac:dyDescent="0.35">
      <c r="A8325" s="3">
        <v>42214.885416666664</v>
      </c>
      <c r="B8325" s="4">
        <v>48.32</v>
      </c>
      <c r="C8325">
        <f t="shared" si="129"/>
        <v>0</v>
      </c>
    </row>
    <row r="8326" spans="1:3" x14ac:dyDescent="0.35">
      <c r="A8326" s="3">
        <v>42214.888888888891</v>
      </c>
      <c r="B8326" s="4">
        <v>36.19</v>
      </c>
      <c r="C8326">
        <f t="shared" si="129"/>
        <v>0</v>
      </c>
    </row>
    <row r="8327" spans="1:3" x14ac:dyDescent="0.35">
      <c r="A8327" s="3">
        <v>42214.892361111109</v>
      </c>
      <c r="B8327" s="4">
        <v>31.01</v>
      </c>
      <c r="C8327">
        <f t="shared" si="129"/>
        <v>0</v>
      </c>
    </row>
    <row r="8328" spans="1:3" x14ac:dyDescent="0.35">
      <c r="A8328" s="3">
        <v>42214.895833333336</v>
      </c>
      <c r="B8328" s="4">
        <v>32.35</v>
      </c>
      <c r="C8328">
        <f t="shared" ref="C8328:C8391" si="130">IF(B8328&gt;$C$4,1,0)</f>
        <v>0</v>
      </c>
    </row>
    <row r="8329" spans="1:3" x14ac:dyDescent="0.35">
      <c r="A8329" s="3">
        <v>42214.899305555555</v>
      </c>
      <c r="B8329" s="4">
        <v>32.35</v>
      </c>
      <c r="C8329">
        <f t="shared" si="130"/>
        <v>0</v>
      </c>
    </row>
    <row r="8330" spans="1:3" x14ac:dyDescent="0.35">
      <c r="A8330" s="3">
        <v>42214.902777777781</v>
      </c>
      <c r="B8330" s="4">
        <v>30.08</v>
      </c>
      <c r="C8330">
        <f t="shared" si="130"/>
        <v>0</v>
      </c>
    </row>
    <row r="8331" spans="1:3" x14ac:dyDescent="0.35">
      <c r="A8331" s="3">
        <v>42214.90625</v>
      </c>
      <c r="B8331" s="4">
        <v>31.13</v>
      </c>
      <c r="C8331">
        <f t="shared" si="130"/>
        <v>0</v>
      </c>
    </row>
    <row r="8332" spans="1:3" x14ac:dyDescent="0.35">
      <c r="A8332" s="3">
        <v>42214.909722222219</v>
      </c>
      <c r="B8332" s="4">
        <v>31.45</v>
      </c>
      <c r="C8332">
        <f t="shared" si="130"/>
        <v>0</v>
      </c>
    </row>
    <row r="8333" spans="1:3" x14ac:dyDescent="0.35">
      <c r="A8333" s="3">
        <v>42214.913194444445</v>
      </c>
      <c r="B8333" s="4">
        <v>30.16</v>
      </c>
      <c r="C8333">
        <f t="shared" si="130"/>
        <v>0</v>
      </c>
    </row>
    <row r="8334" spans="1:3" x14ac:dyDescent="0.35">
      <c r="A8334" s="3">
        <v>42214.916666666664</v>
      </c>
      <c r="B8334" s="4">
        <v>28.24</v>
      </c>
      <c r="C8334">
        <f t="shared" si="130"/>
        <v>0</v>
      </c>
    </row>
    <row r="8335" spans="1:3" x14ac:dyDescent="0.35">
      <c r="A8335" s="3">
        <v>42214.920138888891</v>
      </c>
      <c r="B8335" s="4">
        <v>28.07</v>
      </c>
      <c r="C8335">
        <f t="shared" si="130"/>
        <v>0</v>
      </c>
    </row>
    <row r="8336" spans="1:3" x14ac:dyDescent="0.35">
      <c r="A8336" s="3">
        <v>42214.923611111109</v>
      </c>
      <c r="B8336" s="4">
        <v>27.8</v>
      </c>
      <c r="C8336">
        <f t="shared" si="130"/>
        <v>0</v>
      </c>
    </row>
    <row r="8337" spans="1:3" x14ac:dyDescent="0.35">
      <c r="A8337" s="3">
        <v>42214.927083333336</v>
      </c>
      <c r="B8337" s="4">
        <v>27.8</v>
      </c>
      <c r="C8337">
        <f t="shared" si="130"/>
        <v>0</v>
      </c>
    </row>
    <row r="8338" spans="1:3" x14ac:dyDescent="0.35">
      <c r="A8338" s="3">
        <v>42214.930555555555</v>
      </c>
      <c r="B8338" s="4">
        <v>27.8</v>
      </c>
      <c r="C8338">
        <f t="shared" si="130"/>
        <v>0</v>
      </c>
    </row>
    <row r="8339" spans="1:3" x14ac:dyDescent="0.35">
      <c r="A8339" s="3">
        <v>42214.934027777781</v>
      </c>
      <c r="B8339" s="4">
        <v>29.05</v>
      </c>
      <c r="C8339">
        <f t="shared" si="130"/>
        <v>0</v>
      </c>
    </row>
    <row r="8340" spans="1:3" x14ac:dyDescent="0.35">
      <c r="A8340" s="3">
        <v>42214.9375</v>
      </c>
      <c r="B8340" s="4">
        <v>27.93</v>
      </c>
      <c r="C8340">
        <f t="shared" si="130"/>
        <v>0</v>
      </c>
    </row>
    <row r="8341" spans="1:3" x14ac:dyDescent="0.35">
      <c r="A8341" s="3">
        <v>42214.940972222219</v>
      </c>
      <c r="B8341" s="4">
        <v>28.26</v>
      </c>
      <c r="C8341">
        <f t="shared" si="130"/>
        <v>0</v>
      </c>
    </row>
    <row r="8342" spans="1:3" x14ac:dyDescent="0.35">
      <c r="A8342" s="3">
        <v>42214.944444444445</v>
      </c>
      <c r="B8342" s="4">
        <v>28.87</v>
      </c>
      <c r="C8342">
        <f t="shared" si="130"/>
        <v>0</v>
      </c>
    </row>
    <row r="8343" spans="1:3" x14ac:dyDescent="0.35">
      <c r="A8343" s="3">
        <v>42214.947916666664</v>
      </c>
      <c r="B8343" s="4">
        <v>28.53</v>
      </c>
      <c r="C8343">
        <f t="shared" si="130"/>
        <v>0</v>
      </c>
    </row>
    <row r="8344" spans="1:3" x14ac:dyDescent="0.35">
      <c r="A8344" s="3">
        <v>42214.951388888891</v>
      </c>
      <c r="B8344" s="4">
        <v>34.15</v>
      </c>
      <c r="C8344">
        <f t="shared" si="130"/>
        <v>0</v>
      </c>
    </row>
    <row r="8345" spans="1:3" x14ac:dyDescent="0.35">
      <c r="A8345" s="3">
        <v>42214.954861111109</v>
      </c>
      <c r="B8345" s="4">
        <v>30.22</v>
      </c>
      <c r="C8345">
        <f t="shared" si="130"/>
        <v>0</v>
      </c>
    </row>
    <row r="8346" spans="1:3" x14ac:dyDescent="0.35">
      <c r="A8346" s="3">
        <v>42214.958333333336</v>
      </c>
      <c r="B8346" s="4">
        <v>30.22</v>
      </c>
      <c r="C8346">
        <f t="shared" si="130"/>
        <v>0</v>
      </c>
    </row>
    <row r="8347" spans="1:3" x14ac:dyDescent="0.35">
      <c r="A8347" s="3">
        <v>42214.961805555555</v>
      </c>
      <c r="B8347" s="4">
        <v>29.77</v>
      </c>
      <c r="C8347">
        <f t="shared" si="130"/>
        <v>0</v>
      </c>
    </row>
    <row r="8348" spans="1:3" x14ac:dyDescent="0.35">
      <c r="A8348" s="3">
        <v>42214.965277777781</v>
      </c>
      <c r="B8348" s="4">
        <v>29.26</v>
      </c>
      <c r="C8348">
        <f t="shared" si="130"/>
        <v>0</v>
      </c>
    </row>
    <row r="8349" spans="1:3" x14ac:dyDescent="0.35">
      <c r="A8349" s="3">
        <v>42214.96875</v>
      </c>
      <c r="B8349" s="4">
        <v>29.26</v>
      </c>
      <c r="C8349">
        <f t="shared" si="130"/>
        <v>0</v>
      </c>
    </row>
    <row r="8350" spans="1:3" x14ac:dyDescent="0.35">
      <c r="A8350" s="3">
        <v>42214.972222222219</v>
      </c>
      <c r="B8350" s="4">
        <v>29.26</v>
      </c>
      <c r="C8350">
        <f t="shared" si="130"/>
        <v>0</v>
      </c>
    </row>
    <row r="8351" spans="1:3" x14ac:dyDescent="0.35">
      <c r="A8351" s="3">
        <v>42214.975694444445</v>
      </c>
      <c r="B8351" s="4">
        <v>27.84</v>
      </c>
      <c r="C8351">
        <f t="shared" si="130"/>
        <v>0</v>
      </c>
    </row>
    <row r="8352" spans="1:3" x14ac:dyDescent="0.35">
      <c r="A8352" s="3">
        <v>42214.979166666664</v>
      </c>
      <c r="B8352" s="4">
        <v>27.65</v>
      </c>
      <c r="C8352">
        <f t="shared" si="130"/>
        <v>0</v>
      </c>
    </row>
    <row r="8353" spans="1:3" x14ac:dyDescent="0.35">
      <c r="A8353" s="3">
        <v>42214.982638888891</v>
      </c>
      <c r="B8353" s="4">
        <v>28.15</v>
      </c>
      <c r="C8353">
        <f t="shared" si="130"/>
        <v>0</v>
      </c>
    </row>
    <row r="8354" spans="1:3" x14ac:dyDescent="0.35">
      <c r="A8354" s="3">
        <v>42214.986111111109</v>
      </c>
      <c r="B8354" s="4">
        <v>28.15</v>
      </c>
      <c r="C8354">
        <f t="shared" si="130"/>
        <v>0</v>
      </c>
    </row>
    <row r="8355" spans="1:3" x14ac:dyDescent="0.35">
      <c r="A8355" s="3">
        <v>42214.989583333336</v>
      </c>
      <c r="B8355" s="4">
        <v>27.41</v>
      </c>
      <c r="C8355">
        <f t="shared" si="130"/>
        <v>0</v>
      </c>
    </row>
    <row r="8356" spans="1:3" x14ac:dyDescent="0.35">
      <c r="A8356" s="3">
        <v>42214.993055555555</v>
      </c>
      <c r="B8356" s="4">
        <v>27.99</v>
      </c>
      <c r="C8356">
        <f t="shared" si="130"/>
        <v>0</v>
      </c>
    </row>
    <row r="8357" spans="1:3" x14ac:dyDescent="0.35">
      <c r="A8357" s="3">
        <v>42214.996527777781</v>
      </c>
      <c r="B8357" s="4">
        <v>27.32</v>
      </c>
      <c r="C8357">
        <f t="shared" si="130"/>
        <v>0</v>
      </c>
    </row>
    <row r="8358" spans="1:3" x14ac:dyDescent="0.35">
      <c r="A8358" s="3">
        <v>42215</v>
      </c>
      <c r="B8358" s="4">
        <v>26.86</v>
      </c>
      <c r="C8358">
        <f t="shared" si="130"/>
        <v>0</v>
      </c>
    </row>
    <row r="8359" spans="1:3" x14ac:dyDescent="0.35">
      <c r="A8359" s="3">
        <v>42215.003472222219</v>
      </c>
      <c r="B8359" s="4">
        <v>26.88</v>
      </c>
      <c r="C8359">
        <f t="shared" si="130"/>
        <v>0</v>
      </c>
    </row>
    <row r="8360" spans="1:3" x14ac:dyDescent="0.35">
      <c r="A8360" s="3">
        <v>42215.006944444445</v>
      </c>
      <c r="B8360" s="4">
        <v>27.06</v>
      </c>
      <c r="C8360">
        <f t="shared" si="130"/>
        <v>0</v>
      </c>
    </row>
    <row r="8361" spans="1:3" x14ac:dyDescent="0.35">
      <c r="A8361" s="3">
        <v>42215.010416666664</v>
      </c>
      <c r="B8361" s="4">
        <v>27.06</v>
      </c>
      <c r="C8361">
        <f t="shared" si="130"/>
        <v>0</v>
      </c>
    </row>
    <row r="8362" spans="1:3" x14ac:dyDescent="0.35">
      <c r="A8362" s="3">
        <v>42215.013888888891</v>
      </c>
      <c r="B8362" s="4">
        <v>27.06</v>
      </c>
      <c r="C8362">
        <f t="shared" si="130"/>
        <v>0</v>
      </c>
    </row>
    <row r="8363" spans="1:3" x14ac:dyDescent="0.35">
      <c r="A8363" s="3">
        <v>42215.017361111109</v>
      </c>
      <c r="B8363" s="4">
        <v>26.46</v>
      </c>
      <c r="C8363">
        <f t="shared" si="130"/>
        <v>0</v>
      </c>
    </row>
    <row r="8364" spans="1:3" x14ac:dyDescent="0.35">
      <c r="A8364" s="3">
        <v>42215.020833333336</v>
      </c>
      <c r="B8364" s="4">
        <v>26.46</v>
      </c>
      <c r="C8364">
        <f t="shared" si="130"/>
        <v>0</v>
      </c>
    </row>
    <row r="8365" spans="1:3" x14ac:dyDescent="0.35">
      <c r="A8365" s="3">
        <v>42215.024305555555</v>
      </c>
      <c r="B8365" s="4">
        <v>26.38</v>
      </c>
      <c r="C8365">
        <f t="shared" si="130"/>
        <v>0</v>
      </c>
    </row>
    <row r="8366" spans="1:3" x14ac:dyDescent="0.35">
      <c r="A8366" s="3">
        <v>42215.027777777781</v>
      </c>
      <c r="B8366" s="4">
        <v>26.08</v>
      </c>
      <c r="C8366">
        <f t="shared" si="130"/>
        <v>0</v>
      </c>
    </row>
    <row r="8367" spans="1:3" x14ac:dyDescent="0.35">
      <c r="A8367" s="3">
        <v>42215.03125</v>
      </c>
      <c r="B8367" s="4">
        <v>26</v>
      </c>
      <c r="C8367">
        <f t="shared" si="130"/>
        <v>0</v>
      </c>
    </row>
    <row r="8368" spans="1:3" x14ac:dyDescent="0.35">
      <c r="A8368" s="3">
        <v>42215.034722222219</v>
      </c>
      <c r="B8368" s="4">
        <v>26.08</v>
      </c>
      <c r="C8368">
        <f t="shared" si="130"/>
        <v>0</v>
      </c>
    </row>
    <row r="8369" spans="1:3" x14ac:dyDescent="0.35">
      <c r="A8369" s="3">
        <v>42215.038194444445</v>
      </c>
      <c r="B8369" s="4">
        <v>25.91</v>
      </c>
      <c r="C8369">
        <f t="shared" si="130"/>
        <v>0</v>
      </c>
    </row>
    <row r="8370" spans="1:3" x14ac:dyDescent="0.35">
      <c r="A8370" s="3">
        <v>42215.041666666664</v>
      </c>
      <c r="B8370" s="4">
        <v>25.27</v>
      </c>
      <c r="C8370">
        <f t="shared" si="130"/>
        <v>0</v>
      </c>
    </row>
    <row r="8371" spans="1:3" x14ac:dyDescent="0.35">
      <c r="A8371" s="3">
        <v>42215.045138888891</v>
      </c>
      <c r="B8371" s="4">
        <v>25.27</v>
      </c>
      <c r="C8371">
        <f t="shared" si="130"/>
        <v>0</v>
      </c>
    </row>
    <row r="8372" spans="1:3" x14ac:dyDescent="0.35">
      <c r="A8372" s="3">
        <v>42215.048611111109</v>
      </c>
      <c r="B8372" s="4">
        <v>25.17</v>
      </c>
      <c r="C8372">
        <f t="shared" si="130"/>
        <v>0</v>
      </c>
    </row>
    <row r="8373" spans="1:3" x14ac:dyDescent="0.35">
      <c r="A8373" s="3">
        <v>42215.052083333336</v>
      </c>
      <c r="B8373" s="4">
        <v>25.04</v>
      </c>
      <c r="C8373">
        <f t="shared" si="130"/>
        <v>0</v>
      </c>
    </row>
    <row r="8374" spans="1:3" x14ac:dyDescent="0.35">
      <c r="A8374" s="3">
        <v>42215.055555555555</v>
      </c>
      <c r="B8374" s="4">
        <v>25.04</v>
      </c>
      <c r="C8374">
        <f t="shared" si="130"/>
        <v>0</v>
      </c>
    </row>
    <row r="8375" spans="1:3" x14ac:dyDescent="0.35">
      <c r="A8375" s="3">
        <v>42215.059027777781</v>
      </c>
      <c r="B8375" s="4">
        <v>25.07</v>
      </c>
      <c r="C8375">
        <f t="shared" si="130"/>
        <v>0</v>
      </c>
    </row>
    <row r="8376" spans="1:3" x14ac:dyDescent="0.35">
      <c r="A8376" s="3">
        <v>42215.0625</v>
      </c>
      <c r="B8376" s="4">
        <v>25.32</v>
      </c>
      <c r="C8376">
        <f t="shared" si="130"/>
        <v>0</v>
      </c>
    </row>
    <row r="8377" spans="1:3" x14ac:dyDescent="0.35">
      <c r="A8377" s="3">
        <v>42215.065972222219</v>
      </c>
      <c r="B8377" s="4">
        <v>25.32</v>
      </c>
      <c r="C8377">
        <f t="shared" si="130"/>
        <v>0</v>
      </c>
    </row>
    <row r="8378" spans="1:3" x14ac:dyDescent="0.35">
      <c r="A8378" s="3">
        <v>42215.069444444445</v>
      </c>
      <c r="B8378" s="4">
        <v>23.24</v>
      </c>
      <c r="C8378">
        <f t="shared" si="130"/>
        <v>0</v>
      </c>
    </row>
    <row r="8379" spans="1:3" x14ac:dyDescent="0.35">
      <c r="A8379" s="3">
        <v>42215.072916666664</v>
      </c>
      <c r="B8379" s="4">
        <v>24.48</v>
      </c>
      <c r="C8379">
        <f t="shared" si="130"/>
        <v>0</v>
      </c>
    </row>
    <row r="8380" spans="1:3" x14ac:dyDescent="0.35">
      <c r="A8380" s="3">
        <v>42215.076388888891</v>
      </c>
      <c r="B8380" s="4">
        <v>22.79</v>
      </c>
      <c r="C8380">
        <f t="shared" si="130"/>
        <v>0</v>
      </c>
    </row>
    <row r="8381" spans="1:3" x14ac:dyDescent="0.35">
      <c r="A8381" s="3">
        <v>42215.079861111109</v>
      </c>
      <c r="B8381" s="4">
        <v>22.08</v>
      </c>
      <c r="C8381">
        <f t="shared" si="130"/>
        <v>0</v>
      </c>
    </row>
    <row r="8382" spans="1:3" x14ac:dyDescent="0.35">
      <c r="A8382" s="3">
        <v>42215.083333333336</v>
      </c>
      <c r="B8382" s="4">
        <v>24.1</v>
      </c>
      <c r="C8382">
        <f t="shared" si="130"/>
        <v>0</v>
      </c>
    </row>
    <row r="8383" spans="1:3" x14ac:dyDescent="0.35">
      <c r="A8383" s="3">
        <v>42215.086805555555</v>
      </c>
      <c r="B8383" s="4">
        <v>23.81</v>
      </c>
      <c r="C8383">
        <f t="shared" si="130"/>
        <v>0</v>
      </c>
    </row>
    <row r="8384" spans="1:3" x14ac:dyDescent="0.35">
      <c r="A8384" s="3">
        <v>42215.090277777781</v>
      </c>
      <c r="B8384" s="4">
        <v>23.77</v>
      </c>
      <c r="C8384">
        <f t="shared" si="130"/>
        <v>0</v>
      </c>
    </row>
    <row r="8385" spans="1:3" x14ac:dyDescent="0.35">
      <c r="A8385" s="3">
        <v>42215.09375</v>
      </c>
      <c r="B8385" s="4">
        <v>23.8</v>
      </c>
      <c r="C8385">
        <f t="shared" si="130"/>
        <v>0</v>
      </c>
    </row>
    <row r="8386" spans="1:3" x14ac:dyDescent="0.35">
      <c r="A8386" s="3">
        <v>42215.097222222219</v>
      </c>
      <c r="B8386" s="4">
        <v>24.14</v>
      </c>
      <c r="C8386">
        <f t="shared" si="130"/>
        <v>0</v>
      </c>
    </row>
    <row r="8387" spans="1:3" x14ac:dyDescent="0.35">
      <c r="A8387" s="3">
        <v>42215.100694444445</v>
      </c>
      <c r="B8387" s="4">
        <v>23.85</v>
      </c>
      <c r="C8387">
        <f t="shared" si="130"/>
        <v>0</v>
      </c>
    </row>
    <row r="8388" spans="1:3" x14ac:dyDescent="0.35">
      <c r="A8388" s="3">
        <v>42215.104166666664</v>
      </c>
      <c r="B8388" s="4">
        <v>23.76</v>
      </c>
      <c r="C8388">
        <f t="shared" si="130"/>
        <v>0</v>
      </c>
    </row>
    <row r="8389" spans="1:3" x14ac:dyDescent="0.35">
      <c r="A8389" s="3">
        <v>42215.107638888891</v>
      </c>
      <c r="B8389" s="4">
        <v>23.76</v>
      </c>
      <c r="C8389">
        <f t="shared" si="130"/>
        <v>0</v>
      </c>
    </row>
    <row r="8390" spans="1:3" x14ac:dyDescent="0.35">
      <c r="A8390" s="3">
        <v>42215.111111111109</v>
      </c>
      <c r="B8390" s="4">
        <v>23.77</v>
      </c>
      <c r="C8390">
        <f t="shared" si="130"/>
        <v>0</v>
      </c>
    </row>
    <row r="8391" spans="1:3" x14ac:dyDescent="0.35">
      <c r="A8391" s="3">
        <v>42215.114583333336</v>
      </c>
      <c r="B8391" s="4">
        <v>23.55</v>
      </c>
      <c r="C8391">
        <f t="shared" si="130"/>
        <v>0</v>
      </c>
    </row>
    <row r="8392" spans="1:3" x14ac:dyDescent="0.35">
      <c r="A8392" s="3">
        <v>42215.118055555555</v>
      </c>
      <c r="B8392" s="4">
        <v>23.55</v>
      </c>
      <c r="C8392">
        <f t="shared" ref="C8392:C8455" si="131">IF(B8392&gt;$C$4,1,0)</f>
        <v>0</v>
      </c>
    </row>
    <row r="8393" spans="1:3" x14ac:dyDescent="0.35">
      <c r="A8393" s="3">
        <v>42215.121527777781</v>
      </c>
      <c r="B8393" s="4">
        <v>21.92</v>
      </c>
      <c r="C8393">
        <f t="shared" si="131"/>
        <v>0</v>
      </c>
    </row>
    <row r="8394" spans="1:3" x14ac:dyDescent="0.35">
      <c r="A8394" s="3">
        <v>42215.125</v>
      </c>
      <c r="B8394" s="4">
        <v>21.72</v>
      </c>
      <c r="C8394">
        <f t="shared" si="131"/>
        <v>0</v>
      </c>
    </row>
    <row r="8395" spans="1:3" x14ac:dyDescent="0.35">
      <c r="A8395" s="3">
        <v>42215.128472222219</v>
      </c>
      <c r="B8395" s="4">
        <v>22.38</v>
      </c>
      <c r="C8395">
        <f t="shared" si="131"/>
        <v>0</v>
      </c>
    </row>
    <row r="8396" spans="1:3" x14ac:dyDescent="0.35">
      <c r="A8396" s="3">
        <v>42215.131944444445</v>
      </c>
      <c r="B8396" s="4">
        <v>22.38</v>
      </c>
      <c r="C8396">
        <f t="shared" si="131"/>
        <v>0</v>
      </c>
    </row>
    <row r="8397" spans="1:3" x14ac:dyDescent="0.35">
      <c r="A8397" s="3">
        <v>42215.135416666664</v>
      </c>
      <c r="B8397" s="4">
        <v>23.09</v>
      </c>
      <c r="C8397">
        <f t="shared" si="131"/>
        <v>0</v>
      </c>
    </row>
    <row r="8398" spans="1:3" x14ac:dyDescent="0.35">
      <c r="A8398" s="3">
        <v>42215.138888888891</v>
      </c>
      <c r="B8398" s="4">
        <v>23.09</v>
      </c>
      <c r="C8398">
        <f t="shared" si="131"/>
        <v>0</v>
      </c>
    </row>
    <row r="8399" spans="1:3" x14ac:dyDescent="0.35">
      <c r="A8399" s="3">
        <v>42215.142361111109</v>
      </c>
      <c r="B8399" s="4">
        <v>22.8</v>
      </c>
      <c r="C8399">
        <f t="shared" si="131"/>
        <v>0</v>
      </c>
    </row>
    <row r="8400" spans="1:3" x14ac:dyDescent="0.35">
      <c r="A8400" s="3">
        <v>42215.145833333336</v>
      </c>
      <c r="B8400" s="4">
        <v>22.8</v>
      </c>
      <c r="C8400">
        <f t="shared" si="131"/>
        <v>0</v>
      </c>
    </row>
    <row r="8401" spans="1:3" x14ac:dyDescent="0.35">
      <c r="A8401" s="3">
        <v>42215.149305555555</v>
      </c>
      <c r="B8401" s="4">
        <v>22.8</v>
      </c>
      <c r="C8401">
        <f t="shared" si="131"/>
        <v>0</v>
      </c>
    </row>
    <row r="8402" spans="1:3" x14ac:dyDescent="0.35">
      <c r="A8402" s="3">
        <v>42215.152777777781</v>
      </c>
      <c r="B8402" s="4">
        <v>21.47</v>
      </c>
      <c r="C8402">
        <f t="shared" si="131"/>
        <v>0</v>
      </c>
    </row>
    <row r="8403" spans="1:3" x14ac:dyDescent="0.35">
      <c r="A8403" s="3">
        <v>42215.15625</v>
      </c>
      <c r="B8403" s="4">
        <v>21.49</v>
      </c>
      <c r="C8403">
        <f t="shared" si="131"/>
        <v>0</v>
      </c>
    </row>
    <row r="8404" spans="1:3" x14ac:dyDescent="0.35">
      <c r="A8404" s="3">
        <v>42215.159722222219</v>
      </c>
      <c r="B8404" s="4">
        <v>21.67</v>
      </c>
      <c r="C8404">
        <f t="shared" si="131"/>
        <v>0</v>
      </c>
    </row>
    <row r="8405" spans="1:3" x14ac:dyDescent="0.35">
      <c r="A8405" s="3">
        <v>42215.163194444445</v>
      </c>
      <c r="B8405" s="4">
        <v>21.59</v>
      </c>
      <c r="C8405">
        <f t="shared" si="131"/>
        <v>0</v>
      </c>
    </row>
    <row r="8406" spans="1:3" x14ac:dyDescent="0.35">
      <c r="A8406" s="3">
        <v>42215.166666666664</v>
      </c>
      <c r="B8406" s="4">
        <v>21.59</v>
      </c>
      <c r="C8406">
        <f t="shared" si="131"/>
        <v>0</v>
      </c>
    </row>
    <row r="8407" spans="1:3" x14ac:dyDescent="0.35">
      <c r="A8407" s="3">
        <v>42215.170138888891</v>
      </c>
      <c r="B8407" s="4">
        <v>21.84</v>
      </c>
      <c r="C8407">
        <f t="shared" si="131"/>
        <v>0</v>
      </c>
    </row>
    <row r="8408" spans="1:3" x14ac:dyDescent="0.35">
      <c r="A8408" s="3">
        <v>42215.173611111109</v>
      </c>
      <c r="B8408" s="4">
        <v>21.82</v>
      </c>
      <c r="C8408">
        <f t="shared" si="131"/>
        <v>0</v>
      </c>
    </row>
    <row r="8409" spans="1:3" x14ac:dyDescent="0.35">
      <c r="A8409" s="3">
        <v>42215.177083333336</v>
      </c>
      <c r="B8409" s="4">
        <v>22.8</v>
      </c>
      <c r="C8409">
        <f t="shared" si="131"/>
        <v>0</v>
      </c>
    </row>
    <row r="8410" spans="1:3" x14ac:dyDescent="0.35">
      <c r="A8410" s="3">
        <v>42215.180555555555</v>
      </c>
      <c r="B8410" s="4">
        <v>22.78</v>
      </c>
      <c r="C8410">
        <f t="shared" si="131"/>
        <v>0</v>
      </c>
    </row>
    <row r="8411" spans="1:3" x14ac:dyDescent="0.35">
      <c r="A8411" s="3">
        <v>42215.184027777781</v>
      </c>
      <c r="B8411" s="4">
        <v>22.78</v>
      </c>
      <c r="C8411">
        <f t="shared" si="131"/>
        <v>0</v>
      </c>
    </row>
    <row r="8412" spans="1:3" x14ac:dyDescent="0.35">
      <c r="A8412" s="3">
        <v>42215.1875</v>
      </c>
      <c r="B8412" s="4">
        <v>22.42</v>
      </c>
      <c r="C8412">
        <f t="shared" si="131"/>
        <v>0</v>
      </c>
    </row>
    <row r="8413" spans="1:3" x14ac:dyDescent="0.35">
      <c r="A8413" s="3">
        <v>42215.190972222219</v>
      </c>
      <c r="B8413" s="4">
        <v>22.42</v>
      </c>
      <c r="C8413">
        <f t="shared" si="131"/>
        <v>0</v>
      </c>
    </row>
    <row r="8414" spans="1:3" x14ac:dyDescent="0.35">
      <c r="A8414" s="3">
        <v>42215.194444444445</v>
      </c>
      <c r="B8414" s="4">
        <v>22.18</v>
      </c>
      <c r="C8414">
        <f t="shared" si="131"/>
        <v>0</v>
      </c>
    </row>
    <row r="8415" spans="1:3" x14ac:dyDescent="0.35">
      <c r="A8415" s="3">
        <v>42215.197916666664</v>
      </c>
      <c r="B8415" s="4">
        <v>21.88</v>
      </c>
      <c r="C8415">
        <f t="shared" si="131"/>
        <v>0</v>
      </c>
    </row>
    <row r="8416" spans="1:3" x14ac:dyDescent="0.35">
      <c r="A8416" s="3">
        <v>42215.201388888891</v>
      </c>
      <c r="B8416" s="4">
        <v>21.86</v>
      </c>
      <c r="C8416">
        <f t="shared" si="131"/>
        <v>0</v>
      </c>
    </row>
    <row r="8417" spans="1:3" x14ac:dyDescent="0.35">
      <c r="A8417" s="3">
        <v>42215.204861111109</v>
      </c>
      <c r="B8417" s="4">
        <v>21.86</v>
      </c>
      <c r="C8417">
        <f t="shared" si="131"/>
        <v>0</v>
      </c>
    </row>
    <row r="8418" spans="1:3" x14ac:dyDescent="0.35">
      <c r="A8418" s="3">
        <v>42215.208333333336</v>
      </c>
      <c r="B8418" s="4">
        <v>22.42</v>
      </c>
      <c r="C8418">
        <f t="shared" si="131"/>
        <v>0</v>
      </c>
    </row>
    <row r="8419" spans="1:3" x14ac:dyDescent="0.35">
      <c r="A8419" s="3">
        <v>42215.211805555555</v>
      </c>
      <c r="B8419" s="4">
        <v>22.84</v>
      </c>
      <c r="C8419">
        <f t="shared" si="131"/>
        <v>0</v>
      </c>
    </row>
    <row r="8420" spans="1:3" x14ac:dyDescent="0.35">
      <c r="A8420" s="3">
        <v>42215.215277777781</v>
      </c>
      <c r="B8420" s="4">
        <v>23.78</v>
      </c>
      <c r="C8420">
        <f t="shared" si="131"/>
        <v>0</v>
      </c>
    </row>
    <row r="8421" spans="1:3" x14ac:dyDescent="0.35">
      <c r="A8421" s="3">
        <v>42215.21875</v>
      </c>
      <c r="B8421" s="4">
        <v>24.79</v>
      </c>
      <c r="C8421">
        <f t="shared" si="131"/>
        <v>0</v>
      </c>
    </row>
    <row r="8422" spans="1:3" x14ac:dyDescent="0.35">
      <c r="A8422" s="3">
        <v>42215.222222222219</v>
      </c>
      <c r="B8422" s="4">
        <v>24.83</v>
      </c>
      <c r="C8422">
        <f t="shared" si="131"/>
        <v>0</v>
      </c>
    </row>
    <row r="8423" spans="1:3" x14ac:dyDescent="0.35">
      <c r="A8423" s="3">
        <v>42215.225694444445</v>
      </c>
      <c r="B8423" s="4">
        <v>24.47</v>
      </c>
      <c r="C8423">
        <f t="shared" si="131"/>
        <v>0</v>
      </c>
    </row>
    <row r="8424" spans="1:3" x14ac:dyDescent="0.35">
      <c r="A8424" s="3">
        <v>42215.229166666664</v>
      </c>
      <c r="B8424" s="4">
        <v>24.54</v>
      </c>
      <c r="C8424">
        <f t="shared" si="131"/>
        <v>0</v>
      </c>
    </row>
    <row r="8425" spans="1:3" x14ac:dyDescent="0.35">
      <c r="A8425" s="3">
        <v>42215.232638888891</v>
      </c>
      <c r="B8425" s="4">
        <v>24.45</v>
      </c>
      <c r="C8425">
        <f t="shared" si="131"/>
        <v>0</v>
      </c>
    </row>
    <row r="8426" spans="1:3" x14ac:dyDescent="0.35">
      <c r="A8426" s="3">
        <v>42215.236111111109</v>
      </c>
      <c r="B8426" s="4">
        <v>24.73</v>
      </c>
      <c r="C8426">
        <f t="shared" si="131"/>
        <v>0</v>
      </c>
    </row>
    <row r="8427" spans="1:3" x14ac:dyDescent="0.35">
      <c r="A8427" s="3">
        <v>42215.239583333336</v>
      </c>
      <c r="B8427" s="4">
        <v>24.73</v>
      </c>
      <c r="C8427">
        <f t="shared" si="131"/>
        <v>0</v>
      </c>
    </row>
    <row r="8428" spans="1:3" x14ac:dyDescent="0.35">
      <c r="A8428" s="3">
        <v>42215.243055555555</v>
      </c>
      <c r="B8428" s="4">
        <v>24.73</v>
      </c>
      <c r="C8428">
        <f t="shared" si="131"/>
        <v>0</v>
      </c>
    </row>
    <row r="8429" spans="1:3" x14ac:dyDescent="0.35">
      <c r="A8429" s="3">
        <v>42215.246527777781</v>
      </c>
      <c r="B8429" s="4">
        <v>24.73</v>
      </c>
      <c r="C8429">
        <f t="shared" si="131"/>
        <v>0</v>
      </c>
    </row>
    <row r="8430" spans="1:3" x14ac:dyDescent="0.35">
      <c r="A8430" s="3">
        <v>42215.25</v>
      </c>
      <c r="B8430" s="4">
        <v>24.73</v>
      </c>
      <c r="C8430">
        <f t="shared" si="131"/>
        <v>0</v>
      </c>
    </row>
    <row r="8431" spans="1:3" x14ac:dyDescent="0.35">
      <c r="A8431" s="3">
        <v>42215.253472222219</v>
      </c>
      <c r="B8431" s="4">
        <v>24.73</v>
      </c>
      <c r="C8431">
        <f t="shared" si="131"/>
        <v>0</v>
      </c>
    </row>
    <row r="8432" spans="1:3" x14ac:dyDescent="0.35">
      <c r="A8432" s="3">
        <v>42215.256944444445</v>
      </c>
      <c r="B8432" s="4">
        <v>24.73</v>
      </c>
      <c r="C8432">
        <f t="shared" si="131"/>
        <v>0</v>
      </c>
    </row>
    <row r="8433" spans="1:3" x14ac:dyDescent="0.35">
      <c r="A8433" s="3">
        <v>42215.260416666664</v>
      </c>
      <c r="B8433" s="4">
        <v>24.73</v>
      </c>
      <c r="C8433">
        <f t="shared" si="131"/>
        <v>0</v>
      </c>
    </row>
    <row r="8434" spans="1:3" x14ac:dyDescent="0.35">
      <c r="A8434" s="3">
        <v>42215.263888888891</v>
      </c>
      <c r="B8434" s="4">
        <v>24.73</v>
      </c>
      <c r="C8434">
        <f t="shared" si="131"/>
        <v>0</v>
      </c>
    </row>
    <row r="8435" spans="1:3" x14ac:dyDescent="0.35">
      <c r="A8435" s="3">
        <v>42215.267361111109</v>
      </c>
      <c r="B8435" s="4">
        <v>24.73</v>
      </c>
      <c r="C8435">
        <f t="shared" si="131"/>
        <v>0</v>
      </c>
    </row>
    <row r="8436" spans="1:3" x14ac:dyDescent="0.35">
      <c r="A8436" s="3">
        <v>42215.270833333336</v>
      </c>
      <c r="B8436" s="4">
        <v>24.73</v>
      </c>
      <c r="C8436">
        <f t="shared" si="131"/>
        <v>0</v>
      </c>
    </row>
    <row r="8437" spans="1:3" x14ac:dyDescent="0.35">
      <c r="A8437" s="3">
        <v>42215.274305555555</v>
      </c>
      <c r="B8437" s="4">
        <v>24.73</v>
      </c>
      <c r="C8437">
        <f t="shared" si="131"/>
        <v>0</v>
      </c>
    </row>
    <row r="8438" spans="1:3" x14ac:dyDescent="0.35">
      <c r="A8438" s="3">
        <v>42215.277777777781</v>
      </c>
      <c r="B8438" s="4">
        <v>24.73</v>
      </c>
      <c r="C8438">
        <f t="shared" si="131"/>
        <v>0</v>
      </c>
    </row>
    <row r="8439" spans="1:3" x14ac:dyDescent="0.35">
      <c r="A8439" s="3">
        <v>42215.28125</v>
      </c>
      <c r="B8439" s="4">
        <v>24.73</v>
      </c>
      <c r="C8439">
        <f t="shared" si="131"/>
        <v>0</v>
      </c>
    </row>
    <row r="8440" spans="1:3" x14ac:dyDescent="0.35">
      <c r="A8440" s="3">
        <v>42215.284722222219</v>
      </c>
      <c r="B8440" s="4">
        <v>24.85</v>
      </c>
      <c r="C8440">
        <f t="shared" si="131"/>
        <v>0</v>
      </c>
    </row>
    <row r="8441" spans="1:3" x14ac:dyDescent="0.35">
      <c r="A8441" s="3">
        <v>42215.288194444445</v>
      </c>
      <c r="B8441" s="4">
        <v>22.89</v>
      </c>
      <c r="C8441">
        <f t="shared" si="131"/>
        <v>0</v>
      </c>
    </row>
    <row r="8442" spans="1:3" x14ac:dyDescent="0.35">
      <c r="A8442" s="3">
        <v>42215.291666666664</v>
      </c>
      <c r="B8442" s="4">
        <v>21.88</v>
      </c>
      <c r="C8442">
        <f t="shared" si="131"/>
        <v>0</v>
      </c>
    </row>
    <row r="8443" spans="1:3" x14ac:dyDescent="0.35">
      <c r="A8443" s="3">
        <v>42215.295138888891</v>
      </c>
      <c r="B8443" s="4">
        <v>20.309999999999999</v>
      </c>
      <c r="C8443">
        <f t="shared" si="131"/>
        <v>0</v>
      </c>
    </row>
    <row r="8444" spans="1:3" x14ac:dyDescent="0.35">
      <c r="A8444" s="3">
        <v>42215.298611111109</v>
      </c>
      <c r="B8444" s="4">
        <v>22.98</v>
      </c>
      <c r="C8444">
        <f t="shared" si="131"/>
        <v>0</v>
      </c>
    </row>
    <row r="8445" spans="1:3" x14ac:dyDescent="0.35">
      <c r="A8445" s="3">
        <v>42215.302083333336</v>
      </c>
      <c r="B8445" s="4">
        <v>22.98</v>
      </c>
      <c r="C8445">
        <f t="shared" si="131"/>
        <v>0</v>
      </c>
    </row>
    <row r="8446" spans="1:3" x14ac:dyDescent="0.35">
      <c r="A8446" s="3">
        <v>42215.305555555555</v>
      </c>
      <c r="B8446" s="4">
        <v>24.84</v>
      </c>
      <c r="C8446">
        <f t="shared" si="131"/>
        <v>0</v>
      </c>
    </row>
    <row r="8447" spans="1:3" x14ac:dyDescent="0.35">
      <c r="A8447" s="3">
        <v>42215.309027777781</v>
      </c>
      <c r="B8447" s="4">
        <v>25.38</v>
      </c>
      <c r="C8447">
        <f t="shared" si="131"/>
        <v>0</v>
      </c>
    </row>
    <row r="8448" spans="1:3" x14ac:dyDescent="0.35">
      <c r="A8448" s="3">
        <v>42215.3125</v>
      </c>
      <c r="B8448" s="4">
        <v>25.38</v>
      </c>
      <c r="C8448">
        <f t="shared" si="131"/>
        <v>0</v>
      </c>
    </row>
    <row r="8449" spans="1:3" x14ac:dyDescent="0.35">
      <c r="A8449" s="3">
        <v>42215.315972222219</v>
      </c>
      <c r="B8449" s="4">
        <v>25.05</v>
      </c>
      <c r="C8449">
        <f t="shared" si="131"/>
        <v>0</v>
      </c>
    </row>
    <row r="8450" spans="1:3" x14ac:dyDescent="0.35">
      <c r="A8450" s="3">
        <v>42215.319444444445</v>
      </c>
      <c r="B8450" s="4">
        <v>25.4</v>
      </c>
      <c r="C8450">
        <f t="shared" si="131"/>
        <v>0</v>
      </c>
    </row>
    <row r="8451" spans="1:3" x14ac:dyDescent="0.35">
      <c r="A8451" s="3">
        <v>42215.322916666664</v>
      </c>
      <c r="B8451" s="4">
        <v>25.4</v>
      </c>
      <c r="C8451">
        <f t="shared" si="131"/>
        <v>0</v>
      </c>
    </row>
    <row r="8452" spans="1:3" x14ac:dyDescent="0.35">
      <c r="A8452" s="3">
        <v>42215.326388888891</v>
      </c>
      <c r="B8452" s="4">
        <v>25.34</v>
      </c>
      <c r="C8452">
        <f t="shared" si="131"/>
        <v>0</v>
      </c>
    </row>
    <row r="8453" spans="1:3" x14ac:dyDescent="0.35">
      <c r="A8453" s="3">
        <v>42215.329861111109</v>
      </c>
      <c r="B8453" s="4">
        <v>25.98</v>
      </c>
      <c r="C8453">
        <f t="shared" si="131"/>
        <v>0</v>
      </c>
    </row>
    <row r="8454" spans="1:3" x14ac:dyDescent="0.35">
      <c r="A8454" s="3">
        <v>42215.333333333336</v>
      </c>
      <c r="B8454" s="4">
        <v>25.98</v>
      </c>
      <c r="C8454">
        <f t="shared" si="131"/>
        <v>0</v>
      </c>
    </row>
    <row r="8455" spans="1:3" x14ac:dyDescent="0.35">
      <c r="A8455" s="3">
        <v>42215.336805555555</v>
      </c>
      <c r="B8455" s="4">
        <v>26.32</v>
      </c>
      <c r="C8455">
        <f t="shared" si="131"/>
        <v>0</v>
      </c>
    </row>
    <row r="8456" spans="1:3" x14ac:dyDescent="0.35">
      <c r="A8456" s="3">
        <v>42215.340277777781</v>
      </c>
      <c r="B8456" s="4">
        <v>26.99</v>
      </c>
      <c r="C8456">
        <f t="shared" ref="C8456:C8519" si="132">IF(B8456&gt;$C$4,1,0)</f>
        <v>0</v>
      </c>
    </row>
    <row r="8457" spans="1:3" x14ac:dyDescent="0.35">
      <c r="A8457" s="3">
        <v>42215.34375</v>
      </c>
      <c r="B8457" s="4">
        <v>26.94</v>
      </c>
      <c r="C8457">
        <f t="shared" si="132"/>
        <v>0</v>
      </c>
    </row>
    <row r="8458" spans="1:3" x14ac:dyDescent="0.35">
      <c r="A8458" s="3">
        <v>42215.347222222219</v>
      </c>
      <c r="B8458" s="4">
        <v>27.8</v>
      </c>
      <c r="C8458">
        <f t="shared" si="132"/>
        <v>0</v>
      </c>
    </row>
    <row r="8459" spans="1:3" x14ac:dyDescent="0.35">
      <c r="A8459" s="3">
        <v>42215.350694444445</v>
      </c>
      <c r="B8459" s="4">
        <v>27.8</v>
      </c>
      <c r="C8459">
        <f t="shared" si="132"/>
        <v>0</v>
      </c>
    </row>
    <row r="8460" spans="1:3" x14ac:dyDescent="0.35">
      <c r="A8460" s="3">
        <v>42215.354166666664</v>
      </c>
      <c r="B8460" s="4">
        <v>27.86</v>
      </c>
      <c r="C8460">
        <f t="shared" si="132"/>
        <v>0</v>
      </c>
    </row>
    <row r="8461" spans="1:3" x14ac:dyDescent="0.35">
      <c r="A8461" s="3">
        <v>42215.357638888891</v>
      </c>
      <c r="B8461" s="4">
        <v>29.12</v>
      </c>
      <c r="C8461">
        <f t="shared" si="132"/>
        <v>0</v>
      </c>
    </row>
    <row r="8462" spans="1:3" x14ac:dyDescent="0.35">
      <c r="A8462" s="3">
        <v>42215.361111111109</v>
      </c>
      <c r="B8462" s="4">
        <v>27.64</v>
      </c>
      <c r="C8462">
        <f t="shared" si="132"/>
        <v>0</v>
      </c>
    </row>
    <row r="8463" spans="1:3" x14ac:dyDescent="0.35">
      <c r="A8463" s="3">
        <v>42215.364583333336</v>
      </c>
      <c r="B8463" s="4">
        <v>27.46</v>
      </c>
      <c r="C8463">
        <f t="shared" si="132"/>
        <v>0</v>
      </c>
    </row>
    <row r="8464" spans="1:3" x14ac:dyDescent="0.35">
      <c r="A8464" s="3">
        <v>42215.368055555555</v>
      </c>
      <c r="B8464" s="4">
        <v>27.95</v>
      </c>
      <c r="C8464">
        <f t="shared" si="132"/>
        <v>0</v>
      </c>
    </row>
    <row r="8465" spans="1:3" x14ac:dyDescent="0.35">
      <c r="A8465" s="3">
        <v>42215.371527777781</v>
      </c>
      <c r="B8465" s="4">
        <v>27.32</v>
      </c>
      <c r="C8465">
        <f t="shared" si="132"/>
        <v>0</v>
      </c>
    </row>
    <row r="8466" spans="1:3" x14ac:dyDescent="0.35">
      <c r="A8466" s="3">
        <v>42215.375</v>
      </c>
      <c r="B8466" s="4">
        <v>27.06</v>
      </c>
      <c r="C8466">
        <f t="shared" si="132"/>
        <v>0</v>
      </c>
    </row>
    <row r="8467" spans="1:3" x14ac:dyDescent="0.35">
      <c r="A8467" s="3">
        <v>42215.378472222219</v>
      </c>
      <c r="B8467" s="4">
        <v>26.68</v>
      </c>
      <c r="C8467">
        <f t="shared" si="132"/>
        <v>0</v>
      </c>
    </row>
    <row r="8468" spans="1:3" x14ac:dyDescent="0.35">
      <c r="A8468" s="3">
        <v>42215.381944444445</v>
      </c>
      <c r="B8468" s="4">
        <v>26.68</v>
      </c>
      <c r="C8468">
        <f t="shared" si="132"/>
        <v>0</v>
      </c>
    </row>
    <row r="8469" spans="1:3" x14ac:dyDescent="0.35">
      <c r="A8469" s="3">
        <v>42215.385416666664</v>
      </c>
      <c r="B8469" s="4">
        <v>27.75</v>
      </c>
      <c r="C8469">
        <f t="shared" si="132"/>
        <v>0</v>
      </c>
    </row>
    <row r="8470" spans="1:3" x14ac:dyDescent="0.35">
      <c r="A8470" s="3">
        <v>42215.388888888891</v>
      </c>
      <c r="B8470" s="4">
        <v>28.55</v>
      </c>
      <c r="C8470">
        <f t="shared" si="132"/>
        <v>0</v>
      </c>
    </row>
    <row r="8471" spans="1:3" x14ac:dyDescent="0.35">
      <c r="A8471" s="3">
        <v>42215.392361111109</v>
      </c>
      <c r="B8471" s="4">
        <v>28.49</v>
      </c>
      <c r="C8471">
        <f t="shared" si="132"/>
        <v>0</v>
      </c>
    </row>
    <row r="8472" spans="1:3" x14ac:dyDescent="0.35">
      <c r="A8472" s="3">
        <v>42215.395833333336</v>
      </c>
      <c r="B8472" s="4">
        <v>28.49</v>
      </c>
      <c r="C8472">
        <f t="shared" si="132"/>
        <v>0</v>
      </c>
    </row>
    <row r="8473" spans="1:3" x14ac:dyDescent="0.35">
      <c r="A8473" s="3">
        <v>42215.399305555555</v>
      </c>
      <c r="B8473" s="4">
        <v>30.34</v>
      </c>
      <c r="C8473">
        <f t="shared" si="132"/>
        <v>0</v>
      </c>
    </row>
    <row r="8474" spans="1:3" x14ac:dyDescent="0.35">
      <c r="A8474" s="3">
        <v>42215.402777777781</v>
      </c>
      <c r="B8474" s="4">
        <v>37.28</v>
      </c>
      <c r="C8474">
        <f t="shared" si="132"/>
        <v>0</v>
      </c>
    </row>
    <row r="8475" spans="1:3" x14ac:dyDescent="0.35">
      <c r="A8475" s="3">
        <v>42215.40625</v>
      </c>
      <c r="B8475" s="4">
        <v>36.984497721924839</v>
      </c>
      <c r="C8475">
        <f t="shared" si="132"/>
        <v>0</v>
      </c>
    </row>
    <row r="8476" spans="1:3" x14ac:dyDescent="0.35">
      <c r="A8476" s="3">
        <v>42215.409722222219</v>
      </c>
      <c r="B8476" s="4">
        <v>37.28</v>
      </c>
      <c r="C8476">
        <f t="shared" si="132"/>
        <v>0</v>
      </c>
    </row>
    <row r="8477" spans="1:3" x14ac:dyDescent="0.35">
      <c r="A8477" s="3">
        <v>42215.413194444445</v>
      </c>
      <c r="B8477" s="4">
        <v>31.34</v>
      </c>
      <c r="C8477">
        <f t="shared" si="132"/>
        <v>0</v>
      </c>
    </row>
    <row r="8478" spans="1:3" x14ac:dyDescent="0.35">
      <c r="A8478" s="3">
        <v>42215.416666666664</v>
      </c>
      <c r="B8478" s="4">
        <v>34.520000000000003</v>
      </c>
      <c r="C8478">
        <f t="shared" si="132"/>
        <v>0</v>
      </c>
    </row>
    <row r="8479" spans="1:3" x14ac:dyDescent="0.35">
      <c r="A8479" s="3">
        <v>42215.420138888891</v>
      </c>
      <c r="B8479" s="4">
        <v>40.67</v>
      </c>
      <c r="C8479">
        <f t="shared" si="132"/>
        <v>0</v>
      </c>
    </row>
    <row r="8480" spans="1:3" x14ac:dyDescent="0.35">
      <c r="A8480" s="3">
        <v>42215.423611111109</v>
      </c>
      <c r="B8480" s="4">
        <v>40.67</v>
      </c>
      <c r="C8480">
        <f t="shared" si="132"/>
        <v>0</v>
      </c>
    </row>
    <row r="8481" spans="1:3" x14ac:dyDescent="0.35">
      <c r="A8481" s="3">
        <v>42215.427083333336</v>
      </c>
      <c r="B8481" s="4">
        <v>38.369999999999997</v>
      </c>
      <c r="C8481">
        <f t="shared" si="132"/>
        <v>0</v>
      </c>
    </row>
    <row r="8482" spans="1:3" x14ac:dyDescent="0.35">
      <c r="A8482" s="3">
        <v>42215.430555555555</v>
      </c>
      <c r="B8482" s="4">
        <v>38.369999999999997</v>
      </c>
      <c r="C8482">
        <f t="shared" si="132"/>
        <v>0</v>
      </c>
    </row>
    <row r="8483" spans="1:3" x14ac:dyDescent="0.35">
      <c r="A8483" s="3">
        <v>42215.434027777781</v>
      </c>
      <c r="B8483" s="4">
        <v>38.29</v>
      </c>
      <c r="C8483">
        <f t="shared" si="132"/>
        <v>0</v>
      </c>
    </row>
    <row r="8484" spans="1:3" x14ac:dyDescent="0.35">
      <c r="A8484" s="3">
        <v>42215.4375</v>
      </c>
      <c r="B8484" s="4">
        <v>45.53</v>
      </c>
      <c r="C8484">
        <f t="shared" si="132"/>
        <v>0</v>
      </c>
    </row>
    <row r="8485" spans="1:3" x14ac:dyDescent="0.35">
      <c r="A8485" s="3">
        <v>42215.440972222219</v>
      </c>
      <c r="B8485" s="4">
        <v>45.41</v>
      </c>
      <c r="C8485">
        <f t="shared" si="132"/>
        <v>0</v>
      </c>
    </row>
    <row r="8486" spans="1:3" x14ac:dyDescent="0.35">
      <c r="A8486" s="3">
        <v>42215.444444444445</v>
      </c>
      <c r="B8486" s="4">
        <v>45.41</v>
      </c>
      <c r="C8486">
        <f t="shared" si="132"/>
        <v>0</v>
      </c>
    </row>
    <row r="8487" spans="1:3" x14ac:dyDescent="0.35">
      <c r="A8487" s="3">
        <v>42215.447916666664</v>
      </c>
      <c r="B8487" s="4">
        <v>34.270000000000003</v>
      </c>
      <c r="C8487">
        <f t="shared" si="132"/>
        <v>0</v>
      </c>
    </row>
    <row r="8488" spans="1:3" x14ac:dyDescent="0.35">
      <c r="A8488" s="3">
        <v>42215.451388888891</v>
      </c>
      <c r="B8488" s="4">
        <v>32.07</v>
      </c>
      <c r="C8488">
        <f t="shared" si="132"/>
        <v>0</v>
      </c>
    </row>
    <row r="8489" spans="1:3" x14ac:dyDescent="0.35">
      <c r="A8489" s="3">
        <v>42215.454861111109</v>
      </c>
      <c r="B8489" s="4">
        <v>40.94</v>
      </c>
      <c r="C8489">
        <f t="shared" si="132"/>
        <v>0</v>
      </c>
    </row>
    <row r="8490" spans="1:3" x14ac:dyDescent="0.35">
      <c r="A8490" s="3">
        <v>42215.458333333336</v>
      </c>
      <c r="B8490" s="4">
        <v>35.159999999999997</v>
      </c>
      <c r="C8490">
        <f t="shared" si="132"/>
        <v>0</v>
      </c>
    </row>
    <row r="8491" spans="1:3" x14ac:dyDescent="0.35">
      <c r="A8491" s="3">
        <v>42215.461805555555</v>
      </c>
      <c r="B8491" s="4">
        <v>33.67</v>
      </c>
      <c r="C8491">
        <f t="shared" si="132"/>
        <v>0</v>
      </c>
    </row>
    <row r="8492" spans="1:3" x14ac:dyDescent="0.35">
      <c r="A8492" s="3">
        <v>42215.465277777781</v>
      </c>
      <c r="B8492" s="4">
        <v>33.67</v>
      </c>
      <c r="C8492">
        <f t="shared" si="132"/>
        <v>0</v>
      </c>
    </row>
    <row r="8493" spans="1:3" x14ac:dyDescent="0.35">
      <c r="A8493" s="3">
        <v>42215.46875</v>
      </c>
      <c r="B8493" s="4">
        <v>33.67</v>
      </c>
      <c r="C8493">
        <f t="shared" si="132"/>
        <v>0</v>
      </c>
    </row>
    <row r="8494" spans="1:3" x14ac:dyDescent="0.35">
      <c r="A8494" s="3">
        <v>42215.472222222219</v>
      </c>
      <c r="B8494" s="4">
        <v>39.979999999999997</v>
      </c>
      <c r="C8494">
        <f t="shared" si="132"/>
        <v>0</v>
      </c>
    </row>
    <row r="8495" spans="1:3" x14ac:dyDescent="0.35">
      <c r="A8495" s="3">
        <v>42215.475694444445</v>
      </c>
      <c r="B8495" s="4">
        <v>39.880000000000003</v>
      </c>
      <c r="C8495">
        <f t="shared" si="132"/>
        <v>0</v>
      </c>
    </row>
    <row r="8496" spans="1:3" x14ac:dyDescent="0.35">
      <c r="A8496" s="3">
        <v>42215.479166666664</v>
      </c>
      <c r="B8496" s="4">
        <v>39.979999999999997</v>
      </c>
      <c r="C8496">
        <f t="shared" si="132"/>
        <v>0</v>
      </c>
    </row>
    <row r="8497" spans="1:3" x14ac:dyDescent="0.35">
      <c r="A8497" s="3">
        <v>42215.482638888891</v>
      </c>
      <c r="B8497" s="4">
        <v>39.979999999999997</v>
      </c>
      <c r="C8497">
        <f t="shared" si="132"/>
        <v>0</v>
      </c>
    </row>
    <row r="8498" spans="1:3" x14ac:dyDescent="0.35">
      <c r="A8498" s="3">
        <v>42215.486111111109</v>
      </c>
      <c r="B8498" s="4">
        <v>39.93</v>
      </c>
      <c r="C8498">
        <f t="shared" si="132"/>
        <v>0</v>
      </c>
    </row>
    <row r="8499" spans="1:3" x14ac:dyDescent="0.35">
      <c r="A8499" s="3">
        <v>42215.489583333336</v>
      </c>
      <c r="B8499" s="4">
        <v>40.200000000000003</v>
      </c>
      <c r="C8499">
        <f t="shared" si="132"/>
        <v>0</v>
      </c>
    </row>
    <row r="8500" spans="1:3" x14ac:dyDescent="0.35">
      <c r="A8500" s="3">
        <v>42215.493055555555</v>
      </c>
      <c r="B8500" s="4">
        <v>36.24</v>
      </c>
      <c r="C8500">
        <f t="shared" si="132"/>
        <v>0</v>
      </c>
    </row>
    <row r="8501" spans="1:3" x14ac:dyDescent="0.35">
      <c r="A8501" s="3">
        <v>42215.496527777781</v>
      </c>
      <c r="B8501" s="4">
        <v>36.24</v>
      </c>
      <c r="C8501">
        <f t="shared" si="132"/>
        <v>0</v>
      </c>
    </row>
    <row r="8502" spans="1:3" x14ac:dyDescent="0.35">
      <c r="A8502" s="3">
        <v>42215.5</v>
      </c>
      <c r="B8502" s="4">
        <v>33.049999999999997</v>
      </c>
      <c r="C8502">
        <f t="shared" si="132"/>
        <v>0</v>
      </c>
    </row>
    <row r="8503" spans="1:3" x14ac:dyDescent="0.35">
      <c r="A8503" s="3">
        <v>42215.503472222219</v>
      </c>
      <c r="B8503" s="4">
        <v>30.97</v>
      </c>
      <c r="C8503">
        <f t="shared" si="132"/>
        <v>0</v>
      </c>
    </row>
    <row r="8504" spans="1:3" x14ac:dyDescent="0.35">
      <c r="A8504" s="3">
        <v>42215.506944444445</v>
      </c>
      <c r="B8504" s="4">
        <v>30.97</v>
      </c>
      <c r="C8504">
        <f t="shared" si="132"/>
        <v>0</v>
      </c>
    </row>
    <row r="8505" spans="1:3" x14ac:dyDescent="0.35">
      <c r="A8505" s="3">
        <v>42215.510416666664</v>
      </c>
      <c r="B8505" s="4">
        <v>31.04</v>
      </c>
      <c r="C8505">
        <f t="shared" si="132"/>
        <v>0</v>
      </c>
    </row>
    <row r="8506" spans="1:3" x14ac:dyDescent="0.35">
      <c r="A8506" s="3">
        <v>42215.513888888891</v>
      </c>
      <c r="B8506" s="4">
        <v>31.04</v>
      </c>
      <c r="C8506">
        <f t="shared" si="132"/>
        <v>0</v>
      </c>
    </row>
    <row r="8507" spans="1:3" x14ac:dyDescent="0.35">
      <c r="A8507" s="3">
        <v>42215.517361111109</v>
      </c>
      <c r="B8507" s="4">
        <v>31.04</v>
      </c>
      <c r="C8507">
        <f t="shared" si="132"/>
        <v>0</v>
      </c>
    </row>
    <row r="8508" spans="1:3" x14ac:dyDescent="0.35">
      <c r="A8508" s="3">
        <v>42215.520833333336</v>
      </c>
      <c r="B8508" s="4">
        <v>31.04</v>
      </c>
      <c r="C8508">
        <f t="shared" si="132"/>
        <v>0</v>
      </c>
    </row>
    <row r="8509" spans="1:3" x14ac:dyDescent="0.35">
      <c r="A8509" s="3">
        <v>42215.524305555555</v>
      </c>
      <c r="B8509" s="4">
        <v>38.700000000000003</v>
      </c>
      <c r="C8509">
        <f t="shared" si="132"/>
        <v>0</v>
      </c>
    </row>
    <row r="8510" spans="1:3" x14ac:dyDescent="0.35">
      <c r="A8510" s="3">
        <v>42215.527777777781</v>
      </c>
      <c r="B8510" s="4">
        <v>38.700000000000003</v>
      </c>
      <c r="C8510">
        <f t="shared" si="132"/>
        <v>0</v>
      </c>
    </row>
    <row r="8511" spans="1:3" x14ac:dyDescent="0.35">
      <c r="A8511" s="3">
        <v>42215.53125</v>
      </c>
      <c r="B8511" s="4">
        <v>38.700000000000003</v>
      </c>
      <c r="C8511">
        <f t="shared" si="132"/>
        <v>0</v>
      </c>
    </row>
    <row r="8512" spans="1:3" x14ac:dyDescent="0.35">
      <c r="A8512" s="3">
        <v>42215.534722222219</v>
      </c>
      <c r="B8512" s="4">
        <v>38.700000000000003</v>
      </c>
      <c r="C8512">
        <f t="shared" si="132"/>
        <v>0</v>
      </c>
    </row>
    <row r="8513" spans="1:3" x14ac:dyDescent="0.35">
      <c r="A8513" s="3">
        <v>42215.538194444445</v>
      </c>
      <c r="B8513" s="4">
        <v>37.200000000000003</v>
      </c>
      <c r="C8513">
        <f t="shared" si="132"/>
        <v>0</v>
      </c>
    </row>
    <row r="8514" spans="1:3" x14ac:dyDescent="0.35">
      <c r="A8514" s="3">
        <v>42215.541666666664</v>
      </c>
      <c r="B8514" s="4">
        <v>37.200000000000003</v>
      </c>
      <c r="C8514">
        <f t="shared" si="132"/>
        <v>0</v>
      </c>
    </row>
    <row r="8515" spans="1:3" x14ac:dyDescent="0.35">
      <c r="A8515" s="3">
        <v>42215.545138888891</v>
      </c>
      <c r="B8515" s="4">
        <v>33.01</v>
      </c>
      <c r="C8515">
        <f t="shared" si="132"/>
        <v>0</v>
      </c>
    </row>
    <row r="8516" spans="1:3" x14ac:dyDescent="0.35">
      <c r="A8516" s="3">
        <v>42215.548611111109</v>
      </c>
      <c r="B8516" s="4">
        <v>33.01</v>
      </c>
      <c r="C8516">
        <f t="shared" si="132"/>
        <v>0</v>
      </c>
    </row>
    <row r="8517" spans="1:3" x14ac:dyDescent="0.35">
      <c r="A8517" s="3">
        <v>42215.552083333336</v>
      </c>
      <c r="B8517" s="4">
        <v>33.01</v>
      </c>
      <c r="C8517">
        <f t="shared" si="132"/>
        <v>0</v>
      </c>
    </row>
    <row r="8518" spans="1:3" x14ac:dyDescent="0.35">
      <c r="A8518" s="3">
        <v>42215.555555555555</v>
      </c>
      <c r="B8518" s="4">
        <v>33.01</v>
      </c>
      <c r="C8518">
        <f t="shared" si="132"/>
        <v>0</v>
      </c>
    </row>
    <row r="8519" spans="1:3" x14ac:dyDescent="0.35">
      <c r="A8519" s="3">
        <v>42215.559027777781</v>
      </c>
      <c r="B8519" s="4">
        <v>33.01</v>
      </c>
      <c r="C8519">
        <f t="shared" si="132"/>
        <v>0</v>
      </c>
    </row>
    <row r="8520" spans="1:3" x14ac:dyDescent="0.35">
      <c r="A8520" s="3">
        <v>42215.5625</v>
      </c>
      <c r="B8520" s="4">
        <v>33.01</v>
      </c>
      <c r="C8520">
        <f t="shared" ref="C8520:C8583" si="133">IF(B8520&gt;$C$4,1,0)</f>
        <v>0</v>
      </c>
    </row>
    <row r="8521" spans="1:3" x14ac:dyDescent="0.35">
      <c r="A8521" s="3">
        <v>42215.565972222219</v>
      </c>
      <c r="B8521" s="4">
        <v>35.17</v>
      </c>
      <c r="C8521">
        <f t="shared" si="133"/>
        <v>0</v>
      </c>
    </row>
    <row r="8522" spans="1:3" x14ac:dyDescent="0.35">
      <c r="A8522" s="3">
        <v>42215.569444444445</v>
      </c>
      <c r="B8522" s="4">
        <v>38.92</v>
      </c>
      <c r="C8522">
        <f t="shared" si="133"/>
        <v>0</v>
      </c>
    </row>
    <row r="8523" spans="1:3" x14ac:dyDescent="0.35">
      <c r="A8523" s="3">
        <v>42215.572916666664</v>
      </c>
      <c r="B8523" s="4">
        <v>36.15</v>
      </c>
      <c r="C8523">
        <f t="shared" si="133"/>
        <v>0</v>
      </c>
    </row>
    <row r="8524" spans="1:3" x14ac:dyDescent="0.35">
      <c r="A8524" s="3">
        <v>42215.576388888891</v>
      </c>
      <c r="B8524" s="4">
        <v>34.64</v>
      </c>
      <c r="C8524">
        <f t="shared" si="133"/>
        <v>0</v>
      </c>
    </row>
    <row r="8525" spans="1:3" x14ac:dyDescent="0.35">
      <c r="A8525" s="3">
        <v>42215.579861111109</v>
      </c>
      <c r="B8525" s="4">
        <v>35.36</v>
      </c>
      <c r="C8525">
        <f t="shared" si="133"/>
        <v>0</v>
      </c>
    </row>
    <row r="8526" spans="1:3" x14ac:dyDescent="0.35">
      <c r="A8526" s="3">
        <v>42215.583333333336</v>
      </c>
      <c r="B8526" s="4">
        <v>31.92</v>
      </c>
      <c r="C8526">
        <f t="shared" si="133"/>
        <v>0</v>
      </c>
    </row>
    <row r="8527" spans="1:3" x14ac:dyDescent="0.35">
      <c r="A8527" s="3">
        <v>42215.586805555555</v>
      </c>
      <c r="B8527" s="4">
        <v>31.08</v>
      </c>
      <c r="C8527">
        <f t="shared" si="133"/>
        <v>0</v>
      </c>
    </row>
    <row r="8528" spans="1:3" x14ac:dyDescent="0.35">
      <c r="A8528" s="3">
        <v>42215.590277777781</v>
      </c>
      <c r="B8528" s="4">
        <v>27.85</v>
      </c>
      <c r="C8528">
        <f t="shared" si="133"/>
        <v>0</v>
      </c>
    </row>
    <row r="8529" spans="1:3" x14ac:dyDescent="0.35">
      <c r="A8529" s="3">
        <v>42215.59375</v>
      </c>
      <c r="B8529" s="4">
        <v>28.49</v>
      </c>
      <c r="C8529">
        <f t="shared" si="133"/>
        <v>0</v>
      </c>
    </row>
    <row r="8530" spans="1:3" x14ac:dyDescent="0.35">
      <c r="A8530" s="3">
        <v>42215.597222222219</v>
      </c>
      <c r="B8530" s="4">
        <v>33.270000000000003</v>
      </c>
      <c r="C8530">
        <f t="shared" si="133"/>
        <v>0</v>
      </c>
    </row>
    <row r="8531" spans="1:3" x14ac:dyDescent="0.35">
      <c r="A8531" s="3">
        <v>42215.600694444445</v>
      </c>
      <c r="B8531" s="4">
        <v>33.270000000000003</v>
      </c>
      <c r="C8531">
        <f t="shared" si="133"/>
        <v>0</v>
      </c>
    </row>
    <row r="8532" spans="1:3" x14ac:dyDescent="0.35">
      <c r="A8532" s="3">
        <v>42215.604166666664</v>
      </c>
      <c r="B8532" s="4">
        <v>32.43</v>
      </c>
      <c r="C8532">
        <f t="shared" si="133"/>
        <v>0</v>
      </c>
    </row>
    <row r="8533" spans="1:3" x14ac:dyDescent="0.35">
      <c r="A8533" s="3">
        <v>42215.607638888891</v>
      </c>
      <c r="B8533" s="4">
        <v>32.32</v>
      </c>
      <c r="C8533">
        <f t="shared" si="133"/>
        <v>0</v>
      </c>
    </row>
    <row r="8534" spans="1:3" x14ac:dyDescent="0.35">
      <c r="A8534" s="3">
        <v>42215.611111111109</v>
      </c>
      <c r="B8534" s="4">
        <v>31.98</v>
      </c>
      <c r="C8534">
        <f t="shared" si="133"/>
        <v>0</v>
      </c>
    </row>
    <row r="8535" spans="1:3" x14ac:dyDescent="0.35">
      <c r="A8535" s="3">
        <v>42215.614583333336</v>
      </c>
      <c r="B8535" s="4">
        <v>32.24</v>
      </c>
      <c r="C8535">
        <f t="shared" si="133"/>
        <v>0</v>
      </c>
    </row>
    <row r="8536" spans="1:3" x14ac:dyDescent="0.35">
      <c r="A8536" s="3">
        <v>42215.618055555555</v>
      </c>
      <c r="B8536" s="4">
        <v>32.24</v>
      </c>
      <c r="C8536">
        <f t="shared" si="133"/>
        <v>0</v>
      </c>
    </row>
    <row r="8537" spans="1:3" x14ac:dyDescent="0.35">
      <c r="A8537" s="3">
        <v>42215.621527777781</v>
      </c>
      <c r="B8537" s="4">
        <v>31.75</v>
      </c>
      <c r="C8537">
        <f t="shared" si="133"/>
        <v>0</v>
      </c>
    </row>
    <row r="8538" spans="1:3" x14ac:dyDescent="0.35">
      <c r="A8538" s="3">
        <v>42215.625</v>
      </c>
      <c r="B8538" s="4">
        <v>30.09</v>
      </c>
      <c r="C8538">
        <f t="shared" si="133"/>
        <v>0</v>
      </c>
    </row>
    <row r="8539" spans="1:3" x14ac:dyDescent="0.35">
      <c r="A8539" s="3">
        <v>42215.628472222219</v>
      </c>
      <c r="B8539" s="4">
        <v>30.09</v>
      </c>
      <c r="C8539">
        <f t="shared" si="133"/>
        <v>0</v>
      </c>
    </row>
    <row r="8540" spans="1:3" x14ac:dyDescent="0.35">
      <c r="A8540" s="3">
        <v>42215.631944444445</v>
      </c>
      <c r="B8540" s="4">
        <v>30.53</v>
      </c>
      <c r="C8540">
        <f t="shared" si="133"/>
        <v>0</v>
      </c>
    </row>
    <row r="8541" spans="1:3" x14ac:dyDescent="0.35">
      <c r="A8541" s="3">
        <v>42215.635416666664</v>
      </c>
      <c r="B8541" s="4">
        <v>30.58</v>
      </c>
      <c r="C8541">
        <f t="shared" si="133"/>
        <v>0</v>
      </c>
    </row>
    <row r="8542" spans="1:3" x14ac:dyDescent="0.35">
      <c r="A8542" s="3">
        <v>42215.638888888891</v>
      </c>
      <c r="B8542" s="4">
        <v>30.32</v>
      </c>
      <c r="C8542">
        <f t="shared" si="133"/>
        <v>0</v>
      </c>
    </row>
    <row r="8543" spans="1:3" x14ac:dyDescent="0.35">
      <c r="A8543" s="3">
        <v>42215.642361111109</v>
      </c>
      <c r="B8543" s="4">
        <v>30.88</v>
      </c>
      <c r="C8543">
        <f t="shared" si="133"/>
        <v>0</v>
      </c>
    </row>
    <row r="8544" spans="1:3" x14ac:dyDescent="0.35">
      <c r="A8544" s="3">
        <v>42215.645833333336</v>
      </c>
      <c r="B8544" s="4">
        <v>30.86</v>
      </c>
      <c r="C8544">
        <f t="shared" si="133"/>
        <v>0</v>
      </c>
    </row>
    <row r="8545" spans="1:3" x14ac:dyDescent="0.35">
      <c r="A8545" s="3">
        <v>42215.649305555555</v>
      </c>
      <c r="B8545" s="4">
        <v>30.63</v>
      </c>
      <c r="C8545">
        <f t="shared" si="133"/>
        <v>0</v>
      </c>
    </row>
    <row r="8546" spans="1:3" x14ac:dyDescent="0.35">
      <c r="A8546" s="3">
        <v>42215.652777777781</v>
      </c>
      <c r="B8546" s="4">
        <v>31.51</v>
      </c>
      <c r="C8546">
        <f t="shared" si="133"/>
        <v>0</v>
      </c>
    </row>
    <row r="8547" spans="1:3" x14ac:dyDescent="0.35">
      <c r="A8547" s="3">
        <v>42215.65625</v>
      </c>
      <c r="B8547" s="4">
        <v>30.29</v>
      </c>
      <c r="C8547">
        <f t="shared" si="133"/>
        <v>0</v>
      </c>
    </row>
    <row r="8548" spans="1:3" x14ac:dyDescent="0.35">
      <c r="A8548" s="3">
        <v>42215.659722222219</v>
      </c>
      <c r="B8548" s="4">
        <v>31.07</v>
      </c>
      <c r="C8548">
        <f t="shared" si="133"/>
        <v>0</v>
      </c>
    </row>
    <row r="8549" spans="1:3" x14ac:dyDescent="0.35">
      <c r="A8549" s="3">
        <v>42215.663194444445</v>
      </c>
      <c r="B8549" s="4">
        <v>30.53</v>
      </c>
      <c r="C8549">
        <f t="shared" si="133"/>
        <v>0</v>
      </c>
    </row>
    <row r="8550" spans="1:3" x14ac:dyDescent="0.35">
      <c r="A8550" s="3">
        <v>42215.666666666664</v>
      </c>
      <c r="B8550" s="4">
        <v>30.88</v>
      </c>
      <c r="C8550">
        <f t="shared" si="133"/>
        <v>0</v>
      </c>
    </row>
    <row r="8551" spans="1:3" x14ac:dyDescent="0.35">
      <c r="A8551" s="3">
        <v>42215.670138888891</v>
      </c>
      <c r="B8551" s="4">
        <v>30.39</v>
      </c>
      <c r="C8551">
        <f t="shared" si="133"/>
        <v>0</v>
      </c>
    </row>
    <row r="8552" spans="1:3" x14ac:dyDescent="0.35">
      <c r="A8552" s="3">
        <v>42215.673611111109</v>
      </c>
      <c r="B8552" s="4">
        <v>31.1</v>
      </c>
      <c r="C8552">
        <f t="shared" si="133"/>
        <v>0</v>
      </c>
    </row>
    <row r="8553" spans="1:3" x14ac:dyDescent="0.35">
      <c r="A8553" s="3">
        <v>42215.677083333336</v>
      </c>
      <c r="B8553" s="4">
        <v>31.1</v>
      </c>
      <c r="C8553">
        <f t="shared" si="133"/>
        <v>0</v>
      </c>
    </row>
    <row r="8554" spans="1:3" x14ac:dyDescent="0.35">
      <c r="A8554" s="3">
        <v>42215.680555555555</v>
      </c>
      <c r="B8554" s="4">
        <v>31.56</v>
      </c>
      <c r="C8554">
        <f t="shared" si="133"/>
        <v>0</v>
      </c>
    </row>
    <row r="8555" spans="1:3" x14ac:dyDescent="0.35">
      <c r="A8555" s="3">
        <v>42215.684027777781</v>
      </c>
      <c r="B8555" s="4">
        <v>31.56</v>
      </c>
      <c r="C8555">
        <f t="shared" si="133"/>
        <v>0</v>
      </c>
    </row>
    <row r="8556" spans="1:3" x14ac:dyDescent="0.35">
      <c r="A8556" s="3">
        <v>42215.6875</v>
      </c>
      <c r="B8556" s="4">
        <v>31.33</v>
      </c>
      <c r="C8556">
        <f t="shared" si="133"/>
        <v>0</v>
      </c>
    </row>
    <row r="8557" spans="1:3" x14ac:dyDescent="0.35">
      <c r="A8557" s="3">
        <v>42215.690972222219</v>
      </c>
      <c r="B8557" s="4">
        <v>30.9</v>
      </c>
      <c r="C8557">
        <f t="shared" si="133"/>
        <v>0</v>
      </c>
    </row>
    <row r="8558" spans="1:3" x14ac:dyDescent="0.35">
      <c r="A8558" s="3">
        <v>42215.694444444445</v>
      </c>
      <c r="B8558" s="4">
        <v>30.9</v>
      </c>
      <c r="C8558">
        <f t="shared" si="133"/>
        <v>0</v>
      </c>
    </row>
    <row r="8559" spans="1:3" x14ac:dyDescent="0.35">
      <c r="A8559" s="3">
        <v>42215.697916666664</v>
      </c>
      <c r="B8559" s="4">
        <v>31.28</v>
      </c>
      <c r="C8559">
        <f t="shared" si="133"/>
        <v>0</v>
      </c>
    </row>
    <row r="8560" spans="1:3" x14ac:dyDescent="0.35">
      <c r="A8560" s="3">
        <v>42215.701388888891</v>
      </c>
      <c r="B8560" s="4">
        <v>30.9</v>
      </c>
      <c r="C8560">
        <f t="shared" si="133"/>
        <v>0</v>
      </c>
    </row>
    <row r="8561" spans="1:3" x14ac:dyDescent="0.35">
      <c r="A8561" s="3">
        <v>42215.704861111109</v>
      </c>
      <c r="B8561" s="4">
        <v>30.88</v>
      </c>
      <c r="C8561">
        <f t="shared" si="133"/>
        <v>0</v>
      </c>
    </row>
    <row r="8562" spans="1:3" x14ac:dyDescent="0.35">
      <c r="A8562" s="3">
        <v>42215.708333333336</v>
      </c>
      <c r="B8562" s="4">
        <v>31.23</v>
      </c>
      <c r="C8562">
        <f t="shared" si="133"/>
        <v>0</v>
      </c>
    </row>
    <row r="8563" spans="1:3" x14ac:dyDescent="0.35">
      <c r="A8563" s="3">
        <v>42215.711805555555</v>
      </c>
      <c r="B8563" s="4">
        <v>31.28</v>
      </c>
      <c r="C8563">
        <f t="shared" si="133"/>
        <v>0</v>
      </c>
    </row>
    <row r="8564" spans="1:3" x14ac:dyDescent="0.35">
      <c r="A8564" s="3">
        <v>42215.715277777781</v>
      </c>
      <c r="B8564" s="4">
        <v>32.49</v>
      </c>
      <c r="C8564">
        <f t="shared" si="133"/>
        <v>0</v>
      </c>
    </row>
    <row r="8565" spans="1:3" x14ac:dyDescent="0.35">
      <c r="A8565" s="3">
        <v>42215.71875</v>
      </c>
      <c r="B8565" s="4">
        <v>31.56</v>
      </c>
      <c r="C8565">
        <f t="shared" si="133"/>
        <v>0</v>
      </c>
    </row>
    <row r="8566" spans="1:3" x14ac:dyDescent="0.35">
      <c r="A8566" s="3">
        <v>42215.722222222219</v>
      </c>
      <c r="B8566" s="4">
        <v>33.93</v>
      </c>
      <c r="C8566">
        <f t="shared" si="133"/>
        <v>0</v>
      </c>
    </row>
    <row r="8567" spans="1:3" x14ac:dyDescent="0.35">
      <c r="A8567" s="3">
        <v>42215.725694444445</v>
      </c>
      <c r="B8567" s="4">
        <v>33.93</v>
      </c>
      <c r="C8567">
        <f t="shared" si="133"/>
        <v>0</v>
      </c>
    </row>
    <row r="8568" spans="1:3" x14ac:dyDescent="0.35">
      <c r="A8568" s="3">
        <v>42215.729166666664</v>
      </c>
      <c r="B8568" s="4">
        <v>33.94</v>
      </c>
      <c r="C8568">
        <f t="shared" si="133"/>
        <v>0</v>
      </c>
    </row>
    <row r="8569" spans="1:3" x14ac:dyDescent="0.35">
      <c r="A8569" s="3">
        <v>42215.732638888891</v>
      </c>
      <c r="B8569" s="4">
        <v>33.94</v>
      </c>
      <c r="C8569">
        <f t="shared" si="133"/>
        <v>0</v>
      </c>
    </row>
    <row r="8570" spans="1:3" x14ac:dyDescent="0.35">
      <c r="A8570" s="3">
        <v>42215.736111111109</v>
      </c>
      <c r="B8570" s="4">
        <v>31.87</v>
      </c>
      <c r="C8570">
        <f t="shared" si="133"/>
        <v>0</v>
      </c>
    </row>
    <row r="8571" spans="1:3" x14ac:dyDescent="0.35">
      <c r="A8571" s="3">
        <v>42215.739583333336</v>
      </c>
      <c r="B8571" s="4">
        <v>31.69</v>
      </c>
      <c r="C8571">
        <f t="shared" si="133"/>
        <v>0</v>
      </c>
    </row>
    <row r="8572" spans="1:3" x14ac:dyDescent="0.35">
      <c r="A8572" s="3">
        <v>42215.743055555555</v>
      </c>
      <c r="B8572" s="4">
        <v>32.119999999999997</v>
      </c>
      <c r="C8572">
        <f t="shared" si="133"/>
        <v>0</v>
      </c>
    </row>
    <row r="8573" spans="1:3" x14ac:dyDescent="0.35">
      <c r="A8573" s="3">
        <v>42215.746527777781</v>
      </c>
      <c r="B8573" s="4">
        <v>30.89</v>
      </c>
      <c r="C8573">
        <f t="shared" si="133"/>
        <v>0</v>
      </c>
    </row>
    <row r="8574" spans="1:3" x14ac:dyDescent="0.35">
      <c r="A8574" s="3">
        <v>42215.75</v>
      </c>
      <c r="B8574" s="4">
        <v>30.89</v>
      </c>
      <c r="C8574">
        <f t="shared" si="133"/>
        <v>0</v>
      </c>
    </row>
    <row r="8575" spans="1:3" x14ac:dyDescent="0.35">
      <c r="A8575" s="3">
        <v>42215.753472222219</v>
      </c>
      <c r="B8575" s="4">
        <v>31.11</v>
      </c>
      <c r="C8575">
        <f t="shared" si="133"/>
        <v>0</v>
      </c>
    </row>
    <row r="8576" spans="1:3" x14ac:dyDescent="0.35">
      <c r="A8576" s="3">
        <v>42215.756944444445</v>
      </c>
      <c r="B8576" s="4">
        <v>34.549999999999997</v>
      </c>
      <c r="C8576">
        <f t="shared" si="133"/>
        <v>0</v>
      </c>
    </row>
    <row r="8577" spans="1:3" x14ac:dyDescent="0.35">
      <c r="A8577" s="3">
        <v>42215.760416666664</v>
      </c>
      <c r="B8577" s="4">
        <v>40.67</v>
      </c>
      <c r="C8577">
        <f t="shared" si="133"/>
        <v>0</v>
      </c>
    </row>
    <row r="8578" spans="1:3" x14ac:dyDescent="0.35">
      <c r="A8578" s="3">
        <v>42215.763888888891</v>
      </c>
      <c r="B8578" s="4">
        <v>41.99</v>
      </c>
      <c r="C8578">
        <f t="shared" si="133"/>
        <v>0</v>
      </c>
    </row>
    <row r="8579" spans="1:3" x14ac:dyDescent="0.35">
      <c r="A8579" s="3">
        <v>42215.767361111109</v>
      </c>
      <c r="B8579" s="4">
        <v>40.74</v>
      </c>
      <c r="C8579">
        <f t="shared" si="133"/>
        <v>0</v>
      </c>
    </row>
    <row r="8580" spans="1:3" x14ac:dyDescent="0.35">
      <c r="A8580" s="3">
        <v>42215.770833333336</v>
      </c>
      <c r="B8580" s="4">
        <v>40.74</v>
      </c>
      <c r="C8580">
        <f t="shared" si="133"/>
        <v>0</v>
      </c>
    </row>
    <row r="8581" spans="1:3" x14ac:dyDescent="0.35">
      <c r="A8581" s="3">
        <v>42215.774305555555</v>
      </c>
      <c r="B8581" s="4">
        <v>32.53</v>
      </c>
      <c r="C8581">
        <f t="shared" si="133"/>
        <v>0</v>
      </c>
    </row>
    <row r="8582" spans="1:3" x14ac:dyDescent="0.35">
      <c r="A8582" s="3">
        <v>42215.777777777781</v>
      </c>
      <c r="B8582" s="4">
        <v>31.44</v>
      </c>
      <c r="C8582">
        <f t="shared" si="133"/>
        <v>0</v>
      </c>
    </row>
    <row r="8583" spans="1:3" x14ac:dyDescent="0.35">
      <c r="A8583" s="3">
        <v>42215.78125</v>
      </c>
      <c r="B8583" s="4">
        <v>28.31</v>
      </c>
      <c r="C8583">
        <f t="shared" si="133"/>
        <v>0</v>
      </c>
    </row>
    <row r="8584" spans="1:3" x14ac:dyDescent="0.35">
      <c r="A8584" s="3">
        <v>42215.784722222219</v>
      </c>
      <c r="B8584" s="4">
        <v>28.07</v>
      </c>
      <c r="C8584">
        <f t="shared" ref="C8584:C8647" si="134">IF(B8584&gt;$C$4,1,0)</f>
        <v>0</v>
      </c>
    </row>
    <row r="8585" spans="1:3" x14ac:dyDescent="0.35">
      <c r="A8585" s="3">
        <v>42215.788194444445</v>
      </c>
      <c r="B8585" s="4">
        <v>28.07</v>
      </c>
      <c r="C8585">
        <f t="shared" si="134"/>
        <v>0</v>
      </c>
    </row>
    <row r="8586" spans="1:3" x14ac:dyDescent="0.35">
      <c r="A8586" s="3">
        <v>42215.791666666664</v>
      </c>
      <c r="B8586" s="4">
        <v>28.07</v>
      </c>
      <c r="C8586">
        <f t="shared" si="134"/>
        <v>0</v>
      </c>
    </row>
    <row r="8587" spans="1:3" x14ac:dyDescent="0.35">
      <c r="A8587" s="3">
        <v>42215.795138888891</v>
      </c>
      <c r="B8587" s="4">
        <v>28.81</v>
      </c>
      <c r="C8587">
        <f t="shared" si="134"/>
        <v>0</v>
      </c>
    </row>
    <row r="8588" spans="1:3" x14ac:dyDescent="0.35">
      <c r="A8588" s="3">
        <v>42215.798611111109</v>
      </c>
      <c r="B8588" s="4">
        <v>29.54</v>
      </c>
      <c r="C8588">
        <f t="shared" si="134"/>
        <v>0</v>
      </c>
    </row>
    <row r="8589" spans="1:3" x14ac:dyDescent="0.35">
      <c r="A8589" s="3">
        <v>42215.802083333336</v>
      </c>
      <c r="B8589" s="4">
        <v>28.22</v>
      </c>
      <c r="C8589">
        <f t="shared" si="134"/>
        <v>0</v>
      </c>
    </row>
    <row r="8590" spans="1:3" x14ac:dyDescent="0.35">
      <c r="A8590" s="3">
        <v>42215.805555555555</v>
      </c>
      <c r="B8590" s="4">
        <v>28.95</v>
      </c>
      <c r="C8590">
        <f t="shared" si="134"/>
        <v>0</v>
      </c>
    </row>
    <row r="8591" spans="1:3" x14ac:dyDescent="0.35">
      <c r="A8591" s="3">
        <v>42215.809027777781</v>
      </c>
      <c r="B8591" s="4">
        <v>23.78</v>
      </c>
      <c r="C8591">
        <f t="shared" si="134"/>
        <v>0</v>
      </c>
    </row>
    <row r="8592" spans="1:3" x14ac:dyDescent="0.35">
      <c r="A8592" s="3">
        <v>42215.8125</v>
      </c>
      <c r="B8592" s="4">
        <v>23.13</v>
      </c>
      <c r="C8592">
        <f t="shared" si="134"/>
        <v>0</v>
      </c>
    </row>
    <row r="8593" spans="1:3" x14ac:dyDescent="0.35">
      <c r="A8593" s="3">
        <v>42215.815972222219</v>
      </c>
      <c r="B8593" s="4">
        <v>23.1</v>
      </c>
      <c r="C8593">
        <f t="shared" si="134"/>
        <v>0</v>
      </c>
    </row>
    <row r="8594" spans="1:3" x14ac:dyDescent="0.35">
      <c r="A8594" s="3">
        <v>42215.819444444445</v>
      </c>
      <c r="B8594" s="4">
        <v>21.75</v>
      </c>
      <c r="C8594">
        <f t="shared" si="134"/>
        <v>0</v>
      </c>
    </row>
    <row r="8595" spans="1:3" x14ac:dyDescent="0.35">
      <c r="A8595" s="3">
        <v>42215.822916666664</v>
      </c>
      <c r="B8595" s="4">
        <v>21.75</v>
      </c>
      <c r="C8595">
        <f t="shared" si="134"/>
        <v>0</v>
      </c>
    </row>
    <row r="8596" spans="1:3" x14ac:dyDescent="0.35">
      <c r="A8596" s="3">
        <v>42215.826388888891</v>
      </c>
      <c r="B8596" s="4">
        <v>17.512361878701984</v>
      </c>
      <c r="C8596">
        <f t="shared" si="134"/>
        <v>0</v>
      </c>
    </row>
    <row r="8597" spans="1:3" x14ac:dyDescent="0.35">
      <c r="A8597" s="3">
        <v>42215.829861111109</v>
      </c>
      <c r="B8597" s="4">
        <v>27.89</v>
      </c>
      <c r="C8597">
        <f t="shared" si="134"/>
        <v>0</v>
      </c>
    </row>
    <row r="8598" spans="1:3" x14ac:dyDescent="0.35">
      <c r="A8598" s="3">
        <v>42215.833333333336</v>
      </c>
      <c r="B8598" s="4">
        <v>27.46</v>
      </c>
      <c r="C8598">
        <f t="shared" si="134"/>
        <v>0</v>
      </c>
    </row>
    <row r="8599" spans="1:3" x14ac:dyDescent="0.35">
      <c r="A8599" s="3">
        <v>42215.836805555555</v>
      </c>
      <c r="B8599" s="4">
        <v>27.51</v>
      </c>
      <c r="C8599">
        <f t="shared" si="134"/>
        <v>0</v>
      </c>
    </row>
    <row r="8600" spans="1:3" x14ac:dyDescent="0.35">
      <c r="A8600" s="3">
        <v>42215.840277777781</v>
      </c>
      <c r="B8600" s="4">
        <v>27.13</v>
      </c>
      <c r="C8600">
        <f t="shared" si="134"/>
        <v>0</v>
      </c>
    </row>
    <row r="8601" spans="1:3" x14ac:dyDescent="0.35">
      <c r="A8601" s="3">
        <v>42215.84375</v>
      </c>
      <c r="B8601" s="4">
        <v>24.9</v>
      </c>
      <c r="C8601">
        <f t="shared" si="134"/>
        <v>0</v>
      </c>
    </row>
    <row r="8602" spans="1:3" x14ac:dyDescent="0.35">
      <c r="A8602" s="3">
        <v>42215.847222222219</v>
      </c>
      <c r="B8602" s="4">
        <v>23.75</v>
      </c>
      <c r="C8602">
        <f t="shared" si="134"/>
        <v>0</v>
      </c>
    </row>
    <row r="8603" spans="1:3" x14ac:dyDescent="0.35">
      <c r="A8603" s="3">
        <v>42215.850694444445</v>
      </c>
      <c r="B8603" s="4">
        <v>27.22</v>
      </c>
      <c r="C8603">
        <f t="shared" si="134"/>
        <v>0</v>
      </c>
    </row>
    <row r="8604" spans="1:3" x14ac:dyDescent="0.35">
      <c r="A8604" s="3">
        <v>42215.854166666664</v>
      </c>
      <c r="B8604" s="4">
        <v>27.16</v>
      </c>
      <c r="C8604">
        <f t="shared" si="134"/>
        <v>0</v>
      </c>
    </row>
    <row r="8605" spans="1:3" x14ac:dyDescent="0.35">
      <c r="A8605" s="3">
        <v>42215.857638888891</v>
      </c>
      <c r="B8605" s="4">
        <v>25.99</v>
      </c>
      <c r="C8605">
        <f t="shared" si="134"/>
        <v>0</v>
      </c>
    </row>
    <row r="8606" spans="1:3" x14ac:dyDescent="0.35">
      <c r="A8606" s="3">
        <v>42215.861111111109</v>
      </c>
      <c r="B8606" s="4">
        <v>27.27</v>
      </c>
      <c r="C8606">
        <f t="shared" si="134"/>
        <v>0</v>
      </c>
    </row>
    <row r="8607" spans="1:3" x14ac:dyDescent="0.35">
      <c r="A8607" s="3">
        <v>42215.864583333336</v>
      </c>
      <c r="B8607" s="4">
        <v>27.27</v>
      </c>
      <c r="C8607">
        <f t="shared" si="134"/>
        <v>0</v>
      </c>
    </row>
    <row r="8608" spans="1:3" x14ac:dyDescent="0.35">
      <c r="A8608" s="3">
        <v>42215.868055555555</v>
      </c>
      <c r="B8608" s="4">
        <v>28.02</v>
      </c>
      <c r="C8608">
        <f t="shared" si="134"/>
        <v>0</v>
      </c>
    </row>
    <row r="8609" spans="1:3" x14ac:dyDescent="0.35">
      <c r="A8609" s="3">
        <v>42215.871527777781</v>
      </c>
      <c r="B8609" s="4">
        <v>28.12</v>
      </c>
      <c r="C8609">
        <f t="shared" si="134"/>
        <v>0</v>
      </c>
    </row>
    <row r="8610" spans="1:3" x14ac:dyDescent="0.35">
      <c r="A8610" s="3">
        <v>42215.875</v>
      </c>
      <c r="B8610" s="4">
        <v>28.56</v>
      </c>
      <c r="C8610">
        <f t="shared" si="134"/>
        <v>0</v>
      </c>
    </row>
    <row r="8611" spans="1:3" x14ac:dyDescent="0.35">
      <c r="A8611" s="3">
        <v>42215.878472222219</v>
      </c>
      <c r="B8611" s="4">
        <v>28.56</v>
      </c>
      <c r="C8611">
        <f t="shared" si="134"/>
        <v>0</v>
      </c>
    </row>
    <row r="8612" spans="1:3" x14ac:dyDescent="0.35">
      <c r="A8612" s="3">
        <v>42215.881944444445</v>
      </c>
      <c r="B8612" s="4">
        <v>29.22</v>
      </c>
      <c r="C8612">
        <f t="shared" si="134"/>
        <v>0</v>
      </c>
    </row>
    <row r="8613" spans="1:3" x14ac:dyDescent="0.35">
      <c r="A8613" s="3">
        <v>42215.885416666664</v>
      </c>
      <c r="B8613" s="4">
        <v>29.22</v>
      </c>
      <c r="C8613">
        <f t="shared" si="134"/>
        <v>0</v>
      </c>
    </row>
    <row r="8614" spans="1:3" x14ac:dyDescent="0.35">
      <c r="A8614" s="3">
        <v>42215.888888888891</v>
      </c>
      <c r="B8614" s="4">
        <v>28.6</v>
      </c>
      <c r="C8614">
        <f t="shared" si="134"/>
        <v>0</v>
      </c>
    </row>
    <row r="8615" spans="1:3" x14ac:dyDescent="0.35">
      <c r="A8615" s="3">
        <v>42215.892361111109</v>
      </c>
      <c r="B8615" s="4">
        <v>26.06</v>
      </c>
      <c r="C8615">
        <f t="shared" si="134"/>
        <v>0</v>
      </c>
    </row>
    <row r="8616" spans="1:3" x14ac:dyDescent="0.35">
      <c r="A8616" s="3">
        <v>42215.895833333336</v>
      </c>
      <c r="B8616" s="4">
        <v>26.06</v>
      </c>
      <c r="C8616">
        <f t="shared" si="134"/>
        <v>0</v>
      </c>
    </row>
    <row r="8617" spans="1:3" x14ac:dyDescent="0.35">
      <c r="A8617" s="3">
        <v>42215.899305555555</v>
      </c>
      <c r="B8617" s="4">
        <v>24.06</v>
      </c>
      <c r="C8617">
        <f t="shared" si="134"/>
        <v>0</v>
      </c>
    </row>
    <row r="8618" spans="1:3" x14ac:dyDescent="0.35">
      <c r="A8618" s="3">
        <v>42215.902777777781</v>
      </c>
      <c r="B8618" s="4">
        <v>24.06</v>
      </c>
      <c r="C8618">
        <f t="shared" si="134"/>
        <v>0</v>
      </c>
    </row>
    <row r="8619" spans="1:3" x14ac:dyDescent="0.35">
      <c r="A8619" s="3">
        <v>42215.90625</v>
      </c>
      <c r="B8619" s="4">
        <v>23.79</v>
      </c>
      <c r="C8619">
        <f t="shared" si="134"/>
        <v>0</v>
      </c>
    </row>
    <row r="8620" spans="1:3" x14ac:dyDescent="0.35">
      <c r="A8620" s="3">
        <v>42215.909722222219</v>
      </c>
      <c r="B8620" s="4">
        <v>23.79</v>
      </c>
      <c r="C8620">
        <f t="shared" si="134"/>
        <v>0</v>
      </c>
    </row>
    <row r="8621" spans="1:3" x14ac:dyDescent="0.35">
      <c r="A8621" s="3">
        <v>42215.913194444445</v>
      </c>
      <c r="B8621" s="4">
        <v>24.28</v>
      </c>
      <c r="C8621">
        <f t="shared" si="134"/>
        <v>0</v>
      </c>
    </row>
    <row r="8622" spans="1:3" x14ac:dyDescent="0.35">
      <c r="A8622" s="3">
        <v>42215.916666666664</v>
      </c>
      <c r="B8622" s="4">
        <v>28.39</v>
      </c>
      <c r="C8622">
        <f t="shared" si="134"/>
        <v>0</v>
      </c>
    </row>
    <row r="8623" spans="1:3" x14ac:dyDescent="0.35">
      <c r="A8623" s="3">
        <v>42215.920138888891</v>
      </c>
      <c r="B8623" s="4">
        <v>27.88</v>
      </c>
      <c r="C8623">
        <f t="shared" si="134"/>
        <v>0</v>
      </c>
    </row>
    <row r="8624" spans="1:3" x14ac:dyDescent="0.35">
      <c r="A8624" s="3">
        <v>42215.923611111109</v>
      </c>
      <c r="B8624" s="4">
        <v>26.07</v>
      </c>
      <c r="C8624">
        <f t="shared" si="134"/>
        <v>0</v>
      </c>
    </row>
    <row r="8625" spans="1:3" x14ac:dyDescent="0.35">
      <c r="A8625" s="3">
        <v>42215.927083333336</v>
      </c>
      <c r="B8625" s="4">
        <v>25.81</v>
      </c>
      <c r="C8625">
        <f t="shared" si="134"/>
        <v>0</v>
      </c>
    </row>
    <row r="8626" spans="1:3" x14ac:dyDescent="0.35">
      <c r="A8626" s="3">
        <v>42215.930555555555</v>
      </c>
      <c r="B8626" s="4">
        <v>25.94</v>
      </c>
      <c r="C8626">
        <f t="shared" si="134"/>
        <v>0</v>
      </c>
    </row>
    <row r="8627" spans="1:3" x14ac:dyDescent="0.35">
      <c r="A8627" s="3">
        <v>42215.934027777781</v>
      </c>
      <c r="B8627" s="4">
        <v>25.94</v>
      </c>
      <c r="C8627">
        <f t="shared" si="134"/>
        <v>0</v>
      </c>
    </row>
    <row r="8628" spans="1:3" x14ac:dyDescent="0.35">
      <c r="A8628" s="3">
        <v>42215.9375</v>
      </c>
      <c r="B8628" s="4">
        <v>26.07</v>
      </c>
      <c r="C8628">
        <f t="shared" si="134"/>
        <v>0</v>
      </c>
    </row>
    <row r="8629" spans="1:3" x14ac:dyDescent="0.35">
      <c r="A8629" s="3">
        <v>42215.940972222219</v>
      </c>
      <c r="B8629" s="4">
        <v>26.07</v>
      </c>
      <c r="C8629">
        <f t="shared" si="134"/>
        <v>0</v>
      </c>
    </row>
    <row r="8630" spans="1:3" x14ac:dyDescent="0.35">
      <c r="A8630" s="3">
        <v>42215.944444444445</v>
      </c>
      <c r="B8630" s="4">
        <v>25.51</v>
      </c>
      <c r="C8630">
        <f t="shared" si="134"/>
        <v>0</v>
      </c>
    </row>
    <row r="8631" spans="1:3" x14ac:dyDescent="0.35">
      <c r="A8631" s="3">
        <v>42215.947916666664</v>
      </c>
      <c r="B8631" s="4">
        <v>25.96</v>
      </c>
      <c r="C8631">
        <f t="shared" si="134"/>
        <v>0</v>
      </c>
    </row>
    <row r="8632" spans="1:3" x14ac:dyDescent="0.35">
      <c r="A8632" s="3">
        <v>42215.951388888891</v>
      </c>
      <c r="B8632" s="4">
        <v>25.74</v>
      </c>
      <c r="C8632">
        <f t="shared" si="134"/>
        <v>0</v>
      </c>
    </row>
    <row r="8633" spans="1:3" x14ac:dyDescent="0.35">
      <c r="A8633" s="3">
        <v>42215.954861111109</v>
      </c>
      <c r="B8633" s="4">
        <v>25.56</v>
      </c>
      <c r="C8633">
        <f t="shared" si="134"/>
        <v>0</v>
      </c>
    </row>
    <row r="8634" spans="1:3" x14ac:dyDescent="0.35">
      <c r="A8634" s="3">
        <v>42215.958333333336</v>
      </c>
      <c r="B8634" s="4">
        <v>25.71</v>
      </c>
      <c r="C8634">
        <f t="shared" si="134"/>
        <v>0</v>
      </c>
    </row>
    <row r="8635" spans="1:3" x14ac:dyDescent="0.35">
      <c r="A8635" s="3">
        <v>42215.961805555555</v>
      </c>
      <c r="B8635" s="4">
        <v>25.99</v>
      </c>
      <c r="C8635">
        <f t="shared" si="134"/>
        <v>0</v>
      </c>
    </row>
    <row r="8636" spans="1:3" x14ac:dyDescent="0.35">
      <c r="A8636" s="3">
        <v>42215.965277777781</v>
      </c>
      <c r="B8636" s="4">
        <v>25.81</v>
      </c>
      <c r="C8636">
        <f t="shared" si="134"/>
        <v>0</v>
      </c>
    </row>
    <row r="8637" spans="1:3" x14ac:dyDescent="0.35">
      <c r="A8637" s="3">
        <v>42215.96875</v>
      </c>
      <c r="B8637" s="4">
        <v>25.74</v>
      </c>
      <c r="C8637">
        <f t="shared" si="134"/>
        <v>0</v>
      </c>
    </row>
    <row r="8638" spans="1:3" x14ac:dyDescent="0.35">
      <c r="A8638" s="3">
        <v>42215.972222222219</v>
      </c>
      <c r="B8638" s="4">
        <v>25.55</v>
      </c>
      <c r="C8638">
        <f t="shared" si="134"/>
        <v>0</v>
      </c>
    </row>
    <row r="8639" spans="1:3" x14ac:dyDescent="0.35">
      <c r="A8639" s="3">
        <v>42215.975694444445</v>
      </c>
      <c r="B8639" s="4">
        <v>25.32</v>
      </c>
      <c r="C8639">
        <f t="shared" si="134"/>
        <v>0</v>
      </c>
    </row>
    <row r="8640" spans="1:3" x14ac:dyDescent="0.35">
      <c r="A8640" s="3">
        <v>42215.979166666664</v>
      </c>
      <c r="B8640" s="4">
        <v>24.93</v>
      </c>
      <c r="C8640">
        <f t="shared" si="134"/>
        <v>0</v>
      </c>
    </row>
    <row r="8641" spans="1:3" x14ac:dyDescent="0.35">
      <c r="A8641" s="3">
        <v>42215.982638888891</v>
      </c>
      <c r="B8641" s="4">
        <v>24.63</v>
      </c>
      <c r="C8641">
        <f t="shared" si="134"/>
        <v>0</v>
      </c>
    </row>
    <row r="8642" spans="1:3" x14ac:dyDescent="0.35">
      <c r="A8642" s="3">
        <v>42215.986111111109</v>
      </c>
      <c r="B8642" s="4">
        <v>23.8</v>
      </c>
      <c r="C8642">
        <f t="shared" si="134"/>
        <v>0</v>
      </c>
    </row>
    <row r="8643" spans="1:3" x14ac:dyDescent="0.35">
      <c r="A8643" s="3">
        <v>42215.989583333336</v>
      </c>
      <c r="B8643" s="4">
        <v>24.66</v>
      </c>
      <c r="C8643">
        <f t="shared" si="134"/>
        <v>0</v>
      </c>
    </row>
    <row r="8644" spans="1:3" x14ac:dyDescent="0.35">
      <c r="A8644" s="3">
        <v>42215.993055555555</v>
      </c>
      <c r="B8644" s="4">
        <v>24.2</v>
      </c>
      <c r="C8644">
        <f t="shared" si="134"/>
        <v>0</v>
      </c>
    </row>
    <row r="8645" spans="1:3" x14ac:dyDescent="0.35">
      <c r="A8645" s="3">
        <v>42215.996527777781</v>
      </c>
      <c r="B8645" s="4">
        <v>24.2</v>
      </c>
      <c r="C8645">
        <f t="shared" si="134"/>
        <v>0</v>
      </c>
    </row>
    <row r="8646" spans="1:3" x14ac:dyDescent="0.35">
      <c r="A8646" s="3">
        <v>42216</v>
      </c>
      <c r="B8646" s="4">
        <v>24.4</v>
      </c>
      <c r="C8646">
        <f t="shared" si="134"/>
        <v>0</v>
      </c>
    </row>
    <row r="8647" spans="1:3" x14ac:dyDescent="0.35">
      <c r="A8647" s="3">
        <v>42216.003472222219</v>
      </c>
      <c r="B8647" s="4">
        <v>23.99</v>
      </c>
      <c r="C8647">
        <f t="shared" si="134"/>
        <v>0</v>
      </c>
    </row>
    <row r="8648" spans="1:3" x14ac:dyDescent="0.35">
      <c r="A8648" s="3">
        <v>42216.006944444445</v>
      </c>
      <c r="B8648" s="4">
        <v>24.03</v>
      </c>
      <c r="C8648">
        <f t="shared" ref="C8648:C8711" si="135">IF(B8648&gt;$C$4,1,0)</f>
        <v>0</v>
      </c>
    </row>
    <row r="8649" spans="1:3" x14ac:dyDescent="0.35">
      <c r="A8649" s="3">
        <v>42216.010416666664</v>
      </c>
      <c r="B8649" s="4">
        <v>24.43</v>
      </c>
      <c r="C8649">
        <f t="shared" si="135"/>
        <v>0</v>
      </c>
    </row>
    <row r="8650" spans="1:3" x14ac:dyDescent="0.35">
      <c r="A8650" s="3">
        <v>42216.013888888891</v>
      </c>
      <c r="B8650" s="4">
        <v>24.54</v>
      </c>
      <c r="C8650">
        <f t="shared" si="135"/>
        <v>0</v>
      </c>
    </row>
    <row r="8651" spans="1:3" x14ac:dyDescent="0.35">
      <c r="A8651" s="3">
        <v>42216.017361111109</v>
      </c>
      <c r="B8651" s="4">
        <v>24.15</v>
      </c>
      <c r="C8651">
        <f t="shared" si="135"/>
        <v>0</v>
      </c>
    </row>
    <row r="8652" spans="1:3" x14ac:dyDescent="0.35">
      <c r="A8652" s="3">
        <v>42216.020833333336</v>
      </c>
      <c r="B8652" s="4">
        <v>24.21</v>
      </c>
      <c r="C8652">
        <f t="shared" si="135"/>
        <v>0</v>
      </c>
    </row>
    <row r="8653" spans="1:3" x14ac:dyDescent="0.35">
      <c r="A8653" s="3">
        <v>42216.024305555555</v>
      </c>
      <c r="B8653" s="4">
        <v>24.15</v>
      </c>
      <c r="C8653">
        <f t="shared" si="135"/>
        <v>0</v>
      </c>
    </row>
    <row r="8654" spans="1:3" x14ac:dyDescent="0.35">
      <c r="A8654" s="3">
        <v>42216.027777777781</v>
      </c>
      <c r="B8654" s="4">
        <v>21.19</v>
      </c>
      <c r="C8654">
        <f t="shared" si="135"/>
        <v>0</v>
      </c>
    </row>
    <row r="8655" spans="1:3" x14ac:dyDescent="0.35">
      <c r="A8655" s="3">
        <v>42216.03125</v>
      </c>
      <c r="B8655" s="4">
        <v>22.36</v>
      </c>
      <c r="C8655">
        <f t="shared" si="135"/>
        <v>0</v>
      </c>
    </row>
    <row r="8656" spans="1:3" x14ac:dyDescent="0.35">
      <c r="A8656" s="3">
        <v>42216.034722222219</v>
      </c>
      <c r="B8656" s="4">
        <v>21.22</v>
      </c>
      <c r="C8656">
        <f t="shared" si="135"/>
        <v>0</v>
      </c>
    </row>
    <row r="8657" spans="1:3" x14ac:dyDescent="0.35">
      <c r="A8657" s="3">
        <v>42216.038194444445</v>
      </c>
      <c r="B8657" s="4">
        <v>22.48</v>
      </c>
      <c r="C8657">
        <f t="shared" si="135"/>
        <v>0</v>
      </c>
    </row>
    <row r="8658" spans="1:3" x14ac:dyDescent="0.35">
      <c r="A8658" s="3">
        <v>42216.041666666664</v>
      </c>
      <c r="B8658" s="4">
        <v>22.11</v>
      </c>
      <c r="C8658">
        <f t="shared" si="135"/>
        <v>0</v>
      </c>
    </row>
    <row r="8659" spans="1:3" x14ac:dyDescent="0.35">
      <c r="A8659" s="3">
        <v>42216.045138888891</v>
      </c>
      <c r="B8659" s="4">
        <v>22.31</v>
      </c>
      <c r="C8659">
        <f t="shared" si="135"/>
        <v>0</v>
      </c>
    </row>
    <row r="8660" spans="1:3" x14ac:dyDescent="0.35">
      <c r="A8660" s="3">
        <v>42216.048611111109</v>
      </c>
      <c r="B8660" s="4">
        <v>20.74</v>
      </c>
      <c r="C8660">
        <f t="shared" si="135"/>
        <v>0</v>
      </c>
    </row>
    <row r="8661" spans="1:3" x14ac:dyDescent="0.35">
      <c r="A8661" s="3">
        <v>42216.052083333336</v>
      </c>
      <c r="B8661" s="4">
        <v>22.26</v>
      </c>
      <c r="C8661">
        <f t="shared" si="135"/>
        <v>0</v>
      </c>
    </row>
    <row r="8662" spans="1:3" x14ac:dyDescent="0.35">
      <c r="A8662" s="3">
        <v>42216.055555555555</v>
      </c>
      <c r="B8662" s="4">
        <v>21.09</v>
      </c>
      <c r="C8662">
        <f t="shared" si="135"/>
        <v>0</v>
      </c>
    </row>
    <row r="8663" spans="1:3" x14ac:dyDescent="0.35">
      <c r="A8663" s="3">
        <v>42216.059027777781</v>
      </c>
      <c r="B8663" s="4">
        <v>19.600000000000001</v>
      </c>
      <c r="C8663">
        <f t="shared" si="135"/>
        <v>0</v>
      </c>
    </row>
    <row r="8664" spans="1:3" x14ac:dyDescent="0.35">
      <c r="A8664" s="3">
        <v>42216.0625</v>
      </c>
      <c r="B8664" s="4">
        <v>18.88</v>
      </c>
      <c r="C8664">
        <f t="shared" si="135"/>
        <v>0</v>
      </c>
    </row>
    <row r="8665" spans="1:3" x14ac:dyDescent="0.35">
      <c r="A8665" s="3">
        <v>42216.065972222219</v>
      </c>
      <c r="B8665" s="4">
        <v>20.6</v>
      </c>
      <c r="C8665">
        <f t="shared" si="135"/>
        <v>0</v>
      </c>
    </row>
    <row r="8666" spans="1:3" x14ac:dyDescent="0.35">
      <c r="A8666" s="3">
        <v>42216.069444444445</v>
      </c>
      <c r="B8666" s="4">
        <v>20.6</v>
      </c>
      <c r="C8666">
        <f t="shared" si="135"/>
        <v>0</v>
      </c>
    </row>
    <row r="8667" spans="1:3" x14ac:dyDescent="0.35">
      <c r="A8667" s="3">
        <v>42216.072916666664</v>
      </c>
      <c r="B8667" s="4">
        <v>20.350000000000001</v>
      </c>
      <c r="C8667">
        <f t="shared" si="135"/>
        <v>0</v>
      </c>
    </row>
    <row r="8668" spans="1:3" x14ac:dyDescent="0.35">
      <c r="A8668" s="3">
        <v>42216.076388888891</v>
      </c>
      <c r="B8668" s="4">
        <v>20.36</v>
      </c>
      <c r="C8668">
        <f t="shared" si="135"/>
        <v>0</v>
      </c>
    </row>
    <row r="8669" spans="1:3" x14ac:dyDescent="0.35">
      <c r="A8669" s="3">
        <v>42216.079861111109</v>
      </c>
      <c r="B8669" s="4">
        <v>19.559999999999999</v>
      </c>
      <c r="C8669">
        <f t="shared" si="135"/>
        <v>0</v>
      </c>
    </row>
    <row r="8670" spans="1:3" x14ac:dyDescent="0.35">
      <c r="A8670" s="3">
        <v>42216.083333333336</v>
      </c>
      <c r="B8670" s="4">
        <v>18.829999999999998</v>
      </c>
      <c r="C8670">
        <f t="shared" si="135"/>
        <v>0</v>
      </c>
    </row>
    <row r="8671" spans="1:3" x14ac:dyDescent="0.35">
      <c r="A8671" s="3">
        <v>42216.086805555555</v>
      </c>
      <c r="B8671" s="4">
        <v>17.04</v>
      </c>
      <c r="C8671">
        <f t="shared" si="135"/>
        <v>0</v>
      </c>
    </row>
    <row r="8672" spans="1:3" x14ac:dyDescent="0.35">
      <c r="A8672" s="3">
        <v>42216.090277777781</v>
      </c>
      <c r="B8672" s="4">
        <v>19.32</v>
      </c>
      <c r="C8672">
        <f t="shared" si="135"/>
        <v>0</v>
      </c>
    </row>
    <row r="8673" spans="1:3" x14ac:dyDescent="0.35">
      <c r="A8673" s="3">
        <v>42216.09375</v>
      </c>
      <c r="B8673" s="4">
        <v>19.32</v>
      </c>
      <c r="C8673">
        <f t="shared" si="135"/>
        <v>0</v>
      </c>
    </row>
    <row r="8674" spans="1:3" x14ac:dyDescent="0.35">
      <c r="A8674" s="3">
        <v>42216.097222222219</v>
      </c>
      <c r="B8674" s="4">
        <v>14.08</v>
      </c>
      <c r="C8674">
        <f t="shared" si="135"/>
        <v>0</v>
      </c>
    </row>
    <row r="8675" spans="1:3" x14ac:dyDescent="0.35">
      <c r="A8675" s="3">
        <v>42216.100694444445</v>
      </c>
      <c r="B8675" s="4">
        <v>14.08</v>
      </c>
      <c r="C8675">
        <f t="shared" si="135"/>
        <v>0</v>
      </c>
    </row>
    <row r="8676" spans="1:3" x14ac:dyDescent="0.35">
      <c r="A8676" s="3">
        <v>42216.104166666664</v>
      </c>
      <c r="B8676" s="4">
        <v>13.33</v>
      </c>
      <c r="C8676">
        <f t="shared" si="135"/>
        <v>0</v>
      </c>
    </row>
    <row r="8677" spans="1:3" x14ac:dyDescent="0.35">
      <c r="A8677" s="3">
        <v>42216.107638888891</v>
      </c>
      <c r="B8677" s="4">
        <v>13.33</v>
      </c>
      <c r="C8677">
        <f t="shared" si="135"/>
        <v>0</v>
      </c>
    </row>
    <row r="8678" spans="1:3" x14ac:dyDescent="0.35">
      <c r="A8678" s="3">
        <v>42216.111111111109</v>
      </c>
      <c r="B8678" s="4">
        <v>12.57</v>
      </c>
      <c r="C8678">
        <f t="shared" si="135"/>
        <v>0</v>
      </c>
    </row>
    <row r="8679" spans="1:3" x14ac:dyDescent="0.35">
      <c r="A8679" s="3">
        <v>42216.114583333336</v>
      </c>
      <c r="B8679" s="4">
        <v>10.210000000000001</v>
      </c>
      <c r="C8679">
        <f t="shared" si="135"/>
        <v>0</v>
      </c>
    </row>
    <row r="8680" spans="1:3" x14ac:dyDescent="0.35">
      <c r="A8680" s="3">
        <v>42216.118055555555</v>
      </c>
      <c r="B8680" s="4">
        <v>12.76</v>
      </c>
      <c r="C8680">
        <f t="shared" si="135"/>
        <v>0</v>
      </c>
    </row>
    <row r="8681" spans="1:3" x14ac:dyDescent="0.35">
      <c r="A8681" s="3">
        <v>42216.121527777781</v>
      </c>
      <c r="B8681" s="4">
        <v>9.7799999999999994</v>
      </c>
      <c r="C8681">
        <f t="shared" si="135"/>
        <v>0</v>
      </c>
    </row>
    <row r="8682" spans="1:3" x14ac:dyDescent="0.35">
      <c r="A8682" s="3">
        <v>42216.125</v>
      </c>
      <c r="B8682" s="4">
        <v>0</v>
      </c>
      <c r="C8682">
        <f t="shared" si="135"/>
        <v>0</v>
      </c>
    </row>
    <row r="8683" spans="1:3" x14ac:dyDescent="0.35">
      <c r="A8683" s="3">
        <v>42216.128472222219</v>
      </c>
      <c r="B8683" s="4">
        <v>0</v>
      </c>
      <c r="C8683">
        <f t="shared" si="135"/>
        <v>0</v>
      </c>
    </row>
    <row r="8684" spans="1:3" x14ac:dyDescent="0.35">
      <c r="A8684" s="3">
        <v>42216.131944444445</v>
      </c>
      <c r="B8684" s="4">
        <v>0</v>
      </c>
      <c r="C8684">
        <f t="shared" si="135"/>
        <v>0</v>
      </c>
    </row>
    <row r="8685" spans="1:3" x14ac:dyDescent="0.35">
      <c r="A8685" s="3">
        <v>42216.135416666664</v>
      </c>
      <c r="B8685" s="4">
        <v>10.85</v>
      </c>
      <c r="C8685">
        <f t="shared" si="135"/>
        <v>0</v>
      </c>
    </row>
    <row r="8686" spans="1:3" x14ac:dyDescent="0.35">
      <c r="A8686" s="3">
        <v>42216.138888888891</v>
      </c>
      <c r="B8686" s="4">
        <v>9.85</v>
      </c>
      <c r="C8686">
        <f t="shared" si="135"/>
        <v>0</v>
      </c>
    </row>
    <row r="8687" spans="1:3" x14ac:dyDescent="0.35">
      <c r="A8687" s="3">
        <v>42216.142361111109</v>
      </c>
      <c r="B8687" s="4">
        <v>10.3</v>
      </c>
      <c r="C8687">
        <f t="shared" si="135"/>
        <v>0</v>
      </c>
    </row>
    <row r="8688" spans="1:3" x14ac:dyDescent="0.35">
      <c r="A8688" s="3">
        <v>42216.145833333336</v>
      </c>
      <c r="B8688" s="4">
        <v>11.75</v>
      </c>
      <c r="C8688">
        <f t="shared" si="135"/>
        <v>0</v>
      </c>
    </row>
    <row r="8689" spans="1:3" x14ac:dyDescent="0.35">
      <c r="A8689" s="3">
        <v>42216.149305555555</v>
      </c>
      <c r="B8689" s="4">
        <v>15.03</v>
      </c>
      <c r="C8689">
        <f t="shared" si="135"/>
        <v>0</v>
      </c>
    </row>
    <row r="8690" spans="1:3" x14ac:dyDescent="0.35">
      <c r="A8690" s="3">
        <v>42216.152777777781</v>
      </c>
      <c r="B8690" s="4">
        <v>12.45</v>
      </c>
      <c r="C8690">
        <f t="shared" si="135"/>
        <v>0</v>
      </c>
    </row>
    <row r="8691" spans="1:3" x14ac:dyDescent="0.35">
      <c r="A8691" s="3">
        <v>42216.15625</v>
      </c>
      <c r="B8691" s="4">
        <v>13</v>
      </c>
      <c r="C8691">
        <f t="shared" si="135"/>
        <v>0</v>
      </c>
    </row>
    <row r="8692" spans="1:3" x14ac:dyDescent="0.35">
      <c r="A8692" s="3">
        <v>42216.159722222219</v>
      </c>
      <c r="B8692" s="4">
        <v>13</v>
      </c>
      <c r="C8692">
        <f t="shared" si="135"/>
        <v>0</v>
      </c>
    </row>
    <row r="8693" spans="1:3" x14ac:dyDescent="0.35">
      <c r="A8693" s="3">
        <v>42216.163194444445</v>
      </c>
      <c r="B8693" s="4">
        <v>13</v>
      </c>
      <c r="C8693">
        <f t="shared" si="135"/>
        <v>0</v>
      </c>
    </row>
    <row r="8694" spans="1:3" x14ac:dyDescent="0.35">
      <c r="A8694" s="3">
        <v>42216.166666666664</v>
      </c>
      <c r="B8694" s="4">
        <v>12.31</v>
      </c>
      <c r="C8694">
        <f t="shared" si="135"/>
        <v>0</v>
      </c>
    </row>
    <row r="8695" spans="1:3" x14ac:dyDescent="0.35">
      <c r="A8695" s="3">
        <v>42216.170138888891</v>
      </c>
      <c r="B8695" s="4">
        <v>12.12</v>
      </c>
      <c r="C8695">
        <f t="shared" si="135"/>
        <v>0</v>
      </c>
    </row>
    <row r="8696" spans="1:3" x14ac:dyDescent="0.35">
      <c r="A8696" s="3">
        <v>42216.173611111109</v>
      </c>
      <c r="B8696" s="4">
        <v>13.05</v>
      </c>
      <c r="C8696">
        <f t="shared" si="135"/>
        <v>0</v>
      </c>
    </row>
    <row r="8697" spans="1:3" x14ac:dyDescent="0.35">
      <c r="A8697" s="3">
        <v>42216.177083333336</v>
      </c>
      <c r="B8697" s="4">
        <v>13.05</v>
      </c>
      <c r="C8697">
        <f t="shared" si="135"/>
        <v>0</v>
      </c>
    </row>
    <row r="8698" spans="1:3" x14ac:dyDescent="0.35">
      <c r="A8698" s="3">
        <v>42216.180555555555</v>
      </c>
      <c r="B8698" s="4">
        <v>11.99</v>
      </c>
      <c r="C8698">
        <f t="shared" si="135"/>
        <v>0</v>
      </c>
    </row>
    <row r="8699" spans="1:3" x14ac:dyDescent="0.35">
      <c r="A8699" s="3">
        <v>42216.184027777781</v>
      </c>
      <c r="B8699" s="4">
        <v>12.16</v>
      </c>
      <c r="C8699">
        <f t="shared" si="135"/>
        <v>0</v>
      </c>
    </row>
    <row r="8700" spans="1:3" x14ac:dyDescent="0.35">
      <c r="A8700" s="3">
        <v>42216.1875</v>
      </c>
      <c r="B8700" s="4">
        <v>11.96</v>
      </c>
      <c r="C8700">
        <f t="shared" si="135"/>
        <v>0</v>
      </c>
    </row>
    <row r="8701" spans="1:3" x14ac:dyDescent="0.35">
      <c r="A8701" s="3">
        <v>42216.190972222219</v>
      </c>
      <c r="B8701" s="4">
        <v>12.53</v>
      </c>
      <c r="C8701">
        <f t="shared" si="135"/>
        <v>0</v>
      </c>
    </row>
    <row r="8702" spans="1:3" x14ac:dyDescent="0.35">
      <c r="A8702" s="3">
        <v>42216.194444444445</v>
      </c>
      <c r="B8702" s="4">
        <v>12.53</v>
      </c>
      <c r="C8702">
        <f t="shared" si="135"/>
        <v>0</v>
      </c>
    </row>
    <row r="8703" spans="1:3" x14ac:dyDescent="0.35">
      <c r="A8703" s="3">
        <v>42216.197916666664</v>
      </c>
      <c r="B8703" s="4">
        <v>12.13</v>
      </c>
      <c r="C8703">
        <f t="shared" si="135"/>
        <v>0</v>
      </c>
    </row>
    <row r="8704" spans="1:3" x14ac:dyDescent="0.35">
      <c r="A8704" s="3">
        <v>42216.201388888891</v>
      </c>
      <c r="B8704" s="4">
        <v>13.96</v>
      </c>
      <c r="C8704">
        <f t="shared" si="135"/>
        <v>0</v>
      </c>
    </row>
    <row r="8705" spans="1:3" x14ac:dyDescent="0.35">
      <c r="A8705" s="3">
        <v>42216.204861111109</v>
      </c>
      <c r="B8705" s="4">
        <v>13.96</v>
      </c>
      <c r="C8705">
        <f t="shared" si="135"/>
        <v>0</v>
      </c>
    </row>
    <row r="8706" spans="1:3" x14ac:dyDescent="0.35">
      <c r="A8706" s="3">
        <v>42216.208333333336</v>
      </c>
      <c r="B8706" s="4">
        <v>13.73</v>
      </c>
      <c r="C8706">
        <f t="shared" si="135"/>
        <v>0</v>
      </c>
    </row>
    <row r="8707" spans="1:3" x14ac:dyDescent="0.35">
      <c r="A8707" s="3">
        <v>42216.211805555555</v>
      </c>
      <c r="B8707" s="4">
        <v>17.75</v>
      </c>
      <c r="C8707">
        <f t="shared" si="135"/>
        <v>0</v>
      </c>
    </row>
    <row r="8708" spans="1:3" x14ac:dyDescent="0.35">
      <c r="A8708" s="3">
        <v>42216.215277777781</v>
      </c>
      <c r="B8708" s="4">
        <v>18.84</v>
      </c>
      <c r="C8708">
        <f t="shared" si="135"/>
        <v>0</v>
      </c>
    </row>
    <row r="8709" spans="1:3" x14ac:dyDescent="0.35">
      <c r="A8709" s="3">
        <v>42216.21875</v>
      </c>
      <c r="B8709" s="4">
        <v>19.149999999999999</v>
      </c>
      <c r="C8709">
        <f t="shared" si="135"/>
        <v>0</v>
      </c>
    </row>
    <row r="8710" spans="1:3" x14ac:dyDescent="0.35">
      <c r="A8710" s="3">
        <v>42216.222222222219</v>
      </c>
      <c r="B8710" s="4">
        <v>19.87</v>
      </c>
      <c r="C8710">
        <f t="shared" si="135"/>
        <v>0</v>
      </c>
    </row>
    <row r="8711" spans="1:3" x14ac:dyDescent="0.35">
      <c r="A8711" s="3">
        <v>42216.225694444445</v>
      </c>
      <c r="B8711" s="4">
        <v>19.79</v>
      </c>
      <c r="C8711">
        <f t="shared" si="135"/>
        <v>0</v>
      </c>
    </row>
    <row r="8712" spans="1:3" x14ac:dyDescent="0.35">
      <c r="A8712" s="3">
        <v>42216.229166666664</v>
      </c>
      <c r="B8712" s="4">
        <v>19.850000000000001</v>
      </c>
      <c r="C8712">
        <f t="shared" ref="C8712:C8775" si="136">IF(B8712&gt;$C$4,1,0)</f>
        <v>0</v>
      </c>
    </row>
    <row r="8713" spans="1:3" x14ac:dyDescent="0.35">
      <c r="A8713" s="3">
        <v>42216.232638888891</v>
      </c>
      <c r="B8713" s="4">
        <v>21.13</v>
      </c>
      <c r="C8713">
        <f t="shared" si="136"/>
        <v>0</v>
      </c>
    </row>
    <row r="8714" spans="1:3" x14ac:dyDescent="0.35">
      <c r="A8714" s="3">
        <v>42216.236111111109</v>
      </c>
      <c r="B8714" s="4">
        <v>21.86</v>
      </c>
      <c r="C8714">
        <f t="shared" si="136"/>
        <v>0</v>
      </c>
    </row>
    <row r="8715" spans="1:3" x14ac:dyDescent="0.35">
      <c r="A8715" s="3">
        <v>42216.239583333336</v>
      </c>
      <c r="B8715" s="4">
        <v>21.86</v>
      </c>
      <c r="C8715">
        <f t="shared" si="136"/>
        <v>0</v>
      </c>
    </row>
    <row r="8716" spans="1:3" x14ac:dyDescent="0.35">
      <c r="A8716" s="3">
        <v>42216.243055555555</v>
      </c>
      <c r="B8716" s="4">
        <v>21.86</v>
      </c>
      <c r="C8716">
        <f t="shared" si="136"/>
        <v>0</v>
      </c>
    </row>
    <row r="8717" spans="1:3" x14ac:dyDescent="0.35">
      <c r="A8717" s="3">
        <v>42216.246527777781</v>
      </c>
      <c r="B8717" s="4">
        <v>21.37</v>
      </c>
      <c r="C8717">
        <f t="shared" si="136"/>
        <v>0</v>
      </c>
    </row>
    <row r="8718" spans="1:3" x14ac:dyDescent="0.35">
      <c r="A8718" s="3">
        <v>42216.25</v>
      </c>
      <c r="B8718" s="4">
        <v>21.37</v>
      </c>
      <c r="C8718">
        <f t="shared" si="136"/>
        <v>0</v>
      </c>
    </row>
    <row r="8719" spans="1:3" x14ac:dyDescent="0.35">
      <c r="A8719" s="3">
        <v>42216.253472222219</v>
      </c>
      <c r="B8719" s="4">
        <v>21.37</v>
      </c>
      <c r="C8719">
        <f t="shared" si="136"/>
        <v>0</v>
      </c>
    </row>
    <row r="8720" spans="1:3" x14ac:dyDescent="0.35">
      <c r="A8720" s="3">
        <v>42216.256944444445</v>
      </c>
      <c r="B8720" s="4">
        <v>21.12</v>
      </c>
      <c r="C8720">
        <f t="shared" si="136"/>
        <v>0</v>
      </c>
    </row>
    <row r="8721" spans="1:3" x14ac:dyDescent="0.35">
      <c r="A8721" s="3">
        <v>42216.260416666664</v>
      </c>
      <c r="B8721" s="4">
        <v>21.12</v>
      </c>
      <c r="C8721">
        <f t="shared" si="136"/>
        <v>0</v>
      </c>
    </row>
    <row r="8722" spans="1:3" x14ac:dyDescent="0.35">
      <c r="A8722" s="3">
        <v>42216.263888888891</v>
      </c>
      <c r="B8722" s="4">
        <v>21.12</v>
      </c>
      <c r="C8722">
        <f t="shared" si="136"/>
        <v>0</v>
      </c>
    </row>
    <row r="8723" spans="1:3" x14ac:dyDescent="0.35">
      <c r="A8723" s="3">
        <v>42216.267361111109</v>
      </c>
      <c r="B8723" s="4">
        <v>19.34</v>
      </c>
      <c r="C8723">
        <f t="shared" si="136"/>
        <v>0</v>
      </c>
    </row>
    <row r="8724" spans="1:3" x14ac:dyDescent="0.35">
      <c r="A8724" s="3">
        <v>42216.270833333336</v>
      </c>
      <c r="B8724" s="4">
        <v>18.86</v>
      </c>
      <c r="C8724">
        <f t="shared" si="136"/>
        <v>0</v>
      </c>
    </row>
    <row r="8725" spans="1:3" x14ac:dyDescent="0.35">
      <c r="A8725" s="3">
        <v>42216.274305555555</v>
      </c>
      <c r="B8725" s="4">
        <v>18.86</v>
      </c>
      <c r="C8725">
        <f t="shared" si="136"/>
        <v>0</v>
      </c>
    </row>
    <row r="8726" spans="1:3" x14ac:dyDescent="0.35">
      <c r="A8726" s="3">
        <v>42216.277777777781</v>
      </c>
      <c r="B8726" s="4">
        <v>20.93</v>
      </c>
      <c r="C8726">
        <f t="shared" si="136"/>
        <v>0</v>
      </c>
    </row>
    <row r="8727" spans="1:3" x14ac:dyDescent="0.35">
      <c r="A8727" s="3">
        <v>42216.28125</v>
      </c>
      <c r="B8727" s="4">
        <v>20.93</v>
      </c>
      <c r="C8727">
        <f t="shared" si="136"/>
        <v>0</v>
      </c>
    </row>
    <row r="8728" spans="1:3" x14ac:dyDescent="0.35">
      <c r="A8728" s="3">
        <v>42216.284722222219</v>
      </c>
      <c r="B8728" s="4">
        <v>19.559999999999999</v>
      </c>
      <c r="C8728">
        <f t="shared" si="136"/>
        <v>0</v>
      </c>
    </row>
    <row r="8729" spans="1:3" x14ac:dyDescent="0.35">
      <c r="A8729" s="3">
        <v>42216.288194444445</v>
      </c>
      <c r="B8729" s="4">
        <v>20.6</v>
      </c>
      <c r="C8729">
        <f t="shared" si="136"/>
        <v>0</v>
      </c>
    </row>
    <row r="8730" spans="1:3" x14ac:dyDescent="0.35">
      <c r="A8730" s="3">
        <v>42216.291666666664</v>
      </c>
      <c r="B8730" s="4">
        <v>21.52</v>
      </c>
      <c r="C8730">
        <f t="shared" si="136"/>
        <v>0</v>
      </c>
    </row>
    <row r="8731" spans="1:3" x14ac:dyDescent="0.35">
      <c r="A8731" s="3">
        <v>42216.295138888891</v>
      </c>
      <c r="B8731" s="4">
        <v>21.52</v>
      </c>
      <c r="C8731">
        <f t="shared" si="136"/>
        <v>0</v>
      </c>
    </row>
    <row r="8732" spans="1:3" x14ac:dyDescent="0.35">
      <c r="A8732" s="3">
        <v>42216.298611111109</v>
      </c>
      <c r="B8732" s="4">
        <v>22.09</v>
      </c>
      <c r="C8732">
        <f t="shared" si="136"/>
        <v>0</v>
      </c>
    </row>
    <row r="8733" spans="1:3" x14ac:dyDescent="0.35">
      <c r="A8733" s="3">
        <v>42216.302083333336</v>
      </c>
      <c r="B8733" s="4">
        <v>23.67</v>
      </c>
      <c r="C8733">
        <f t="shared" si="136"/>
        <v>0</v>
      </c>
    </row>
    <row r="8734" spans="1:3" x14ac:dyDescent="0.35">
      <c r="A8734" s="3">
        <v>42216.305555555555</v>
      </c>
      <c r="B8734" s="4">
        <v>23.95</v>
      </c>
      <c r="C8734">
        <f t="shared" si="136"/>
        <v>0</v>
      </c>
    </row>
    <row r="8735" spans="1:3" x14ac:dyDescent="0.35">
      <c r="A8735" s="3">
        <v>42216.309027777781</v>
      </c>
      <c r="B8735" s="4">
        <v>25.33</v>
      </c>
      <c r="C8735">
        <f t="shared" si="136"/>
        <v>0</v>
      </c>
    </row>
    <row r="8736" spans="1:3" x14ac:dyDescent="0.35">
      <c r="A8736" s="3">
        <v>42216.3125</v>
      </c>
      <c r="B8736" s="4">
        <v>25.33</v>
      </c>
      <c r="C8736">
        <f t="shared" si="136"/>
        <v>0</v>
      </c>
    </row>
    <row r="8737" spans="1:3" x14ac:dyDescent="0.35">
      <c r="A8737" s="3">
        <v>42216.315972222219</v>
      </c>
      <c r="B8737" s="4">
        <v>23.41</v>
      </c>
      <c r="C8737">
        <f t="shared" si="136"/>
        <v>0</v>
      </c>
    </row>
    <row r="8738" spans="1:3" x14ac:dyDescent="0.35">
      <c r="A8738" s="3">
        <v>42216.319444444445</v>
      </c>
      <c r="B8738" s="4">
        <v>24.55</v>
      </c>
      <c r="C8738">
        <f t="shared" si="136"/>
        <v>0</v>
      </c>
    </row>
    <row r="8739" spans="1:3" x14ac:dyDescent="0.35">
      <c r="A8739" s="3">
        <v>42216.322916666664</v>
      </c>
      <c r="B8739" s="4">
        <v>24.7</v>
      </c>
      <c r="C8739">
        <f t="shared" si="136"/>
        <v>0</v>
      </c>
    </row>
    <row r="8740" spans="1:3" x14ac:dyDescent="0.35">
      <c r="A8740" s="3">
        <v>42216.326388888891</v>
      </c>
      <c r="B8740" s="4">
        <v>24.7</v>
      </c>
      <c r="C8740">
        <f t="shared" si="136"/>
        <v>0</v>
      </c>
    </row>
    <row r="8741" spans="1:3" x14ac:dyDescent="0.35">
      <c r="A8741" s="3">
        <v>42216.329861111109</v>
      </c>
      <c r="B8741" s="4">
        <v>20.61</v>
      </c>
      <c r="C8741">
        <f t="shared" si="136"/>
        <v>0</v>
      </c>
    </row>
    <row r="8742" spans="1:3" x14ac:dyDescent="0.35">
      <c r="A8742" s="3">
        <v>42216.333333333336</v>
      </c>
      <c r="B8742" s="4">
        <v>20.61</v>
      </c>
      <c r="C8742">
        <f t="shared" si="136"/>
        <v>0</v>
      </c>
    </row>
    <row r="8743" spans="1:3" x14ac:dyDescent="0.35">
      <c r="A8743" s="3">
        <v>42216.336805555555</v>
      </c>
      <c r="B8743" s="4">
        <v>20.61</v>
      </c>
      <c r="C8743">
        <f t="shared" si="136"/>
        <v>0</v>
      </c>
    </row>
    <row r="8744" spans="1:3" x14ac:dyDescent="0.35">
      <c r="A8744" s="3">
        <v>42216.340277777781</v>
      </c>
      <c r="B8744" s="4">
        <v>22.37</v>
      </c>
      <c r="C8744">
        <f t="shared" si="136"/>
        <v>0</v>
      </c>
    </row>
    <row r="8745" spans="1:3" x14ac:dyDescent="0.35">
      <c r="A8745" s="3">
        <v>42216.34375</v>
      </c>
      <c r="B8745" s="4">
        <v>22.96</v>
      </c>
      <c r="C8745">
        <f t="shared" si="136"/>
        <v>0</v>
      </c>
    </row>
    <row r="8746" spans="1:3" x14ac:dyDescent="0.35">
      <c r="A8746" s="3">
        <v>42216.347222222219</v>
      </c>
      <c r="B8746" s="4">
        <v>24.14</v>
      </c>
      <c r="C8746">
        <f t="shared" si="136"/>
        <v>0</v>
      </c>
    </row>
    <row r="8747" spans="1:3" x14ac:dyDescent="0.35">
      <c r="A8747" s="3">
        <v>42216.350694444445</v>
      </c>
      <c r="B8747" s="4">
        <v>24.14</v>
      </c>
      <c r="C8747">
        <f t="shared" si="136"/>
        <v>0</v>
      </c>
    </row>
    <row r="8748" spans="1:3" x14ac:dyDescent="0.35">
      <c r="A8748" s="3">
        <v>42216.354166666664</v>
      </c>
      <c r="B8748" s="4">
        <v>24.06</v>
      </c>
      <c r="C8748">
        <f t="shared" si="136"/>
        <v>0</v>
      </c>
    </row>
    <row r="8749" spans="1:3" x14ac:dyDescent="0.35">
      <c r="A8749" s="3">
        <v>42216.357638888891</v>
      </c>
      <c r="B8749" s="4">
        <v>24.79</v>
      </c>
      <c r="C8749">
        <f t="shared" si="136"/>
        <v>0</v>
      </c>
    </row>
    <row r="8750" spans="1:3" x14ac:dyDescent="0.35">
      <c r="A8750" s="3">
        <v>42216.361111111109</v>
      </c>
      <c r="B8750" s="4">
        <v>25.47</v>
      </c>
      <c r="C8750">
        <f t="shared" si="136"/>
        <v>0</v>
      </c>
    </row>
    <row r="8751" spans="1:3" x14ac:dyDescent="0.35">
      <c r="A8751" s="3">
        <v>42216.364583333336</v>
      </c>
      <c r="B8751" s="4">
        <v>25.47</v>
      </c>
      <c r="C8751">
        <f t="shared" si="136"/>
        <v>0</v>
      </c>
    </row>
    <row r="8752" spans="1:3" x14ac:dyDescent="0.35">
      <c r="A8752" s="3">
        <v>42216.368055555555</v>
      </c>
      <c r="B8752" s="4">
        <v>25.47</v>
      </c>
      <c r="C8752">
        <f t="shared" si="136"/>
        <v>0</v>
      </c>
    </row>
    <row r="8753" spans="1:3" x14ac:dyDescent="0.35">
      <c r="A8753" s="3">
        <v>42216.371527777781</v>
      </c>
      <c r="B8753" s="4">
        <v>25.47</v>
      </c>
      <c r="C8753">
        <f t="shared" si="136"/>
        <v>0</v>
      </c>
    </row>
    <row r="8754" spans="1:3" x14ac:dyDescent="0.35">
      <c r="A8754" s="3">
        <v>42216.375</v>
      </c>
      <c r="B8754" s="4">
        <v>24.84</v>
      </c>
      <c r="C8754">
        <f t="shared" si="136"/>
        <v>0</v>
      </c>
    </row>
    <row r="8755" spans="1:3" x14ac:dyDescent="0.35">
      <c r="A8755" s="3">
        <v>42216.378472222219</v>
      </c>
      <c r="B8755" s="4">
        <v>24.99</v>
      </c>
      <c r="C8755">
        <f t="shared" si="136"/>
        <v>0</v>
      </c>
    </row>
    <row r="8756" spans="1:3" x14ac:dyDescent="0.35">
      <c r="A8756" s="3">
        <v>42216.381944444445</v>
      </c>
      <c r="B8756" s="4">
        <v>25.9</v>
      </c>
      <c r="C8756">
        <f t="shared" si="136"/>
        <v>0</v>
      </c>
    </row>
    <row r="8757" spans="1:3" x14ac:dyDescent="0.35">
      <c r="A8757" s="3">
        <v>42216.385416666664</v>
      </c>
      <c r="B8757" s="4">
        <v>25.46</v>
      </c>
      <c r="C8757">
        <f t="shared" si="136"/>
        <v>0</v>
      </c>
    </row>
    <row r="8758" spans="1:3" x14ac:dyDescent="0.35">
      <c r="A8758" s="3">
        <v>42216.388888888891</v>
      </c>
      <c r="B8758" s="4">
        <v>26.31</v>
      </c>
      <c r="C8758">
        <f t="shared" si="136"/>
        <v>0</v>
      </c>
    </row>
    <row r="8759" spans="1:3" x14ac:dyDescent="0.35">
      <c r="A8759" s="3">
        <v>42216.392361111109</v>
      </c>
      <c r="B8759" s="4">
        <v>26.31</v>
      </c>
      <c r="C8759">
        <f t="shared" si="136"/>
        <v>0</v>
      </c>
    </row>
    <row r="8760" spans="1:3" x14ac:dyDescent="0.35">
      <c r="A8760" s="3">
        <v>42216.395833333336</v>
      </c>
      <c r="B8760" s="4">
        <v>25.91</v>
      </c>
      <c r="C8760">
        <f t="shared" si="136"/>
        <v>0</v>
      </c>
    </row>
    <row r="8761" spans="1:3" x14ac:dyDescent="0.35">
      <c r="A8761" s="3">
        <v>42216.399305555555</v>
      </c>
      <c r="B8761" s="4">
        <v>27.11</v>
      </c>
      <c r="C8761">
        <f t="shared" si="136"/>
        <v>0</v>
      </c>
    </row>
    <row r="8762" spans="1:3" x14ac:dyDescent="0.35">
      <c r="A8762" s="3">
        <v>42216.402777777781</v>
      </c>
      <c r="B8762" s="4">
        <v>26.9</v>
      </c>
      <c r="C8762">
        <f t="shared" si="136"/>
        <v>0</v>
      </c>
    </row>
    <row r="8763" spans="1:3" x14ac:dyDescent="0.35">
      <c r="A8763" s="3">
        <v>42216.40625</v>
      </c>
      <c r="B8763" s="4">
        <v>26.9</v>
      </c>
      <c r="C8763">
        <f t="shared" si="136"/>
        <v>0</v>
      </c>
    </row>
    <row r="8764" spans="1:3" x14ac:dyDescent="0.35">
      <c r="A8764" s="3">
        <v>42216.409722222219</v>
      </c>
      <c r="B8764" s="4">
        <v>26.9</v>
      </c>
      <c r="C8764">
        <f t="shared" si="136"/>
        <v>0</v>
      </c>
    </row>
    <row r="8765" spans="1:3" x14ac:dyDescent="0.35">
      <c r="A8765" s="3">
        <v>42216.413194444445</v>
      </c>
      <c r="B8765" s="4">
        <v>26.62</v>
      </c>
      <c r="C8765">
        <f t="shared" si="136"/>
        <v>0</v>
      </c>
    </row>
    <row r="8766" spans="1:3" x14ac:dyDescent="0.35">
      <c r="A8766" s="3">
        <v>42216.416666666664</v>
      </c>
      <c r="B8766" s="4">
        <v>26.73</v>
      </c>
      <c r="C8766">
        <f t="shared" si="136"/>
        <v>0</v>
      </c>
    </row>
    <row r="8767" spans="1:3" x14ac:dyDescent="0.35">
      <c r="A8767" s="3">
        <v>42216.420138888891</v>
      </c>
      <c r="B8767" s="4">
        <v>26.79</v>
      </c>
      <c r="C8767">
        <f t="shared" si="136"/>
        <v>0</v>
      </c>
    </row>
    <row r="8768" spans="1:3" x14ac:dyDescent="0.35">
      <c r="A8768" s="3">
        <v>42216.423611111109</v>
      </c>
      <c r="B8768" s="4">
        <v>26.79</v>
      </c>
      <c r="C8768">
        <f t="shared" si="136"/>
        <v>0</v>
      </c>
    </row>
    <row r="8769" spans="1:3" x14ac:dyDescent="0.35">
      <c r="A8769" s="3">
        <v>42216.427083333336</v>
      </c>
      <c r="B8769" s="4">
        <v>26.76</v>
      </c>
      <c r="C8769">
        <f t="shared" si="136"/>
        <v>0</v>
      </c>
    </row>
    <row r="8770" spans="1:3" x14ac:dyDescent="0.35">
      <c r="A8770" s="3">
        <v>42216.430555555555</v>
      </c>
      <c r="B8770" s="4">
        <v>28.31</v>
      </c>
      <c r="C8770">
        <f t="shared" si="136"/>
        <v>0</v>
      </c>
    </row>
    <row r="8771" spans="1:3" x14ac:dyDescent="0.35">
      <c r="A8771" s="3">
        <v>42216.434027777781</v>
      </c>
      <c r="B8771" s="4">
        <v>29.3</v>
      </c>
      <c r="C8771">
        <f t="shared" si="136"/>
        <v>0</v>
      </c>
    </row>
    <row r="8772" spans="1:3" x14ac:dyDescent="0.35">
      <c r="A8772" s="3">
        <v>42216.4375</v>
      </c>
      <c r="B8772" s="4">
        <v>29.3</v>
      </c>
      <c r="C8772">
        <f t="shared" si="136"/>
        <v>0</v>
      </c>
    </row>
    <row r="8773" spans="1:3" x14ac:dyDescent="0.35">
      <c r="A8773" s="3">
        <v>42216.440972222219</v>
      </c>
      <c r="B8773" s="4">
        <v>28.92</v>
      </c>
      <c r="C8773">
        <f t="shared" si="136"/>
        <v>0</v>
      </c>
    </row>
    <row r="8774" spans="1:3" x14ac:dyDescent="0.35">
      <c r="A8774" s="3">
        <v>42216.444444444445</v>
      </c>
      <c r="B8774" s="4">
        <v>28.92</v>
      </c>
      <c r="C8774">
        <f t="shared" si="136"/>
        <v>0</v>
      </c>
    </row>
    <row r="8775" spans="1:3" x14ac:dyDescent="0.35">
      <c r="A8775" s="3">
        <v>42216.447916666664</v>
      </c>
      <c r="B8775" s="4">
        <v>28.92</v>
      </c>
      <c r="C8775">
        <f t="shared" si="136"/>
        <v>0</v>
      </c>
    </row>
    <row r="8776" spans="1:3" x14ac:dyDescent="0.35">
      <c r="A8776" s="3">
        <v>42216.451388888891</v>
      </c>
      <c r="B8776" s="4">
        <v>27.95</v>
      </c>
      <c r="C8776">
        <f t="shared" ref="C8776:C8839" si="137">IF(B8776&gt;$C$4,1,0)</f>
        <v>0</v>
      </c>
    </row>
    <row r="8777" spans="1:3" x14ac:dyDescent="0.35">
      <c r="A8777" s="3">
        <v>42216.454861111109</v>
      </c>
      <c r="B8777" s="4">
        <v>28.64</v>
      </c>
      <c r="C8777">
        <f t="shared" si="137"/>
        <v>0</v>
      </c>
    </row>
    <row r="8778" spans="1:3" x14ac:dyDescent="0.35">
      <c r="A8778" s="3">
        <v>42216.458333333336</v>
      </c>
      <c r="B8778" s="4">
        <v>27.93</v>
      </c>
      <c r="C8778">
        <f t="shared" si="137"/>
        <v>0</v>
      </c>
    </row>
    <row r="8779" spans="1:3" x14ac:dyDescent="0.35">
      <c r="A8779" s="3">
        <v>42216.461805555555</v>
      </c>
      <c r="B8779" s="4">
        <v>27.93</v>
      </c>
      <c r="C8779">
        <f t="shared" si="137"/>
        <v>0</v>
      </c>
    </row>
    <row r="8780" spans="1:3" x14ac:dyDescent="0.35">
      <c r="A8780" s="3">
        <v>42216.465277777781</v>
      </c>
      <c r="B8780" s="4">
        <v>27.93</v>
      </c>
      <c r="C8780">
        <f t="shared" si="137"/>
        <v>0</v>
      </c>
    </row>
    <row r="8781" spans="1:3" x14ac:dyDescent="0.35">
      <c r="A8781" s="3">
        <v>42216.46875</v>
      </c>
      <c r="B8781" s="4">
        <v>28.24</v>
      </c>
      <c r="C8781">
        <f t="shared" si="137"/>
        <v>0</v>
      </c>
    </row>
    <row r="8782" spans="1:3" x14ac:dyDescent="0.35">
      <c r="A8782" s="3">
        <v>42216.472222222219</v>
      </c>
      <c r="B8782" s="4">
        <v>28.76</v>
      </c>
      <c r="C8782">
        <f t="shared" si="137"/>
        <v>0</v>
      </c>
    </row>
    <row r="8783" spans="1:3" x14ac:dyDescent="0.35">
      <c r="A8783" s="3">
        <v>42216.475694444445</v>
      </c>
      <c r="B8783" s="4">
        <v>28.76</v>
      </c>
      <c r="C8783">
        <f t="shared" si="137"/>
        <v>0</v>
      </c>
    </row>
    <row r="8784" spans="1:3" x14ac:dyDescent="0.35">
      <c r="A8784" s="3">
        <v>42216.479166666664</v>
      </c>
      <c r="B8784" s="4">
        <v>28.76</v>
      </c>
      <c r="C8784">
        <f t="shared" si="137"/>
        <v>0</v>
      </c>
    </row>
    <row r="8785" spans="1:3" x14ac:dyDescent="0.35">
      <c r="A8785" s="3">
        <v>42216.482638888891</v>
      </c>
      <c r="B8785" s="4">
        <v>28.76</v>
      </c>
      <c r="C8785">
        <f t="shared" si="137"/>
        <v>0</v>
      </c>
    </row>
    <row r="8786" spans="1:3" x14ac:dyDescent="0.35">
      <c r="A8786" s="3">
        <v>42216.486111111109</v>
      </c>
      <c r="B8786" s="4">
        <v>28.76</v>
      </c>
      <c r="C8786">
        <f t="shared" si="137"/>
        <v>0</v>
      </c>
    </row>
    <row r="8787" spans="1:3" x14ac:dyDescent="0.35">
      <c r="A8787" s="3">
        <v>42216.489583333336</v>
      </c>
      <c r="B8787" s="4">
        <v>28.81</v>
      </c>
      <c r="C8787">
        <f t="shared" si="137"/>
        <v>0</v>
      </c>
    </row>
    <row r="8788" spans="1:3" x14ac:dyDescent="0.35">
      <c r="A8788" s="3">
        <v>42216.493055555555</v>
      </c>
      <c r="B8788" s="4">
        <v>28.71</v>
      </c>
      <c r="C8788">
        <f t="shared" si="137"/>
        <v>0</v>
      </c>
    </row>
    <row r="8789" spans="1:3" x14ac:dyDescent="0.35">
      <c r="A8789" s="3">
        <v>42216.496527777781</v>
      </c>
      <c r="B8789" s="4">
        <v>28.71</v>
      </c>
      <c r="C8789">
        <f t="shared" si="137"/>
        <v>0</v>
      </c>
    </row>
    <row r="8790" spans="1:3" x14ac:dyDescent="0.35">
      <c r="A8790" s="3">
        <v>42216.5</v>
      </c>
      <c r="B8790" s="4">
        <v>28.71</v>
      </c>
      <c r="C8790">
        <f t="shared" si="137"/>
        <v>0</v>
      </c>
    </row>
    <row r="8791" spans="1:3" x14ac:dyDescent="0.35">
      <c r="A8791" s="3">
        <v>42216.503472222219</v>
      </c>
      <c r="B8791" s="4">
        <v>29.38</v>
      </c>
      <c r="C8791">
        <f t="shared" si="137"/>
        <v>0</v>
      </c>
    </row>
    <row r="8792" spans="1:3" x14ac:dyDescent="0.35">
      <c r="A8792" s="3">
        <v>42216.506944444445</v>
      </c>
      <c r="B8792" s="4">
        <v>29.38</v>
      </c>
      <c r="C8792">
        <f t="shared" si="137"/>
        <v>0</v>
      </c>
    </row>
    <row r="8793" spans="1:3" x14ac:dyDescent="0.35">
      <c r="A8793" s="3">
        <v>42216.510416666664</v>
      </c>
      <c r="B8793" s="4">
        <v>29.93</v>
      </c>
      <c r="C8793">
        <f t="shared" si="137"/>
        <v>0</v>
      </c>
    </row>
    <row r="8794" spans="1:3" x14ac:dyDescent="0.35">
      <c r="A8794" s="3">
        <v>42216.513888888891</v>
      </c>
      <c r="B8794" s="4">
        <v>29.93</v>
      </c>
      <c r="C8794">
        <f t="shared" si="137"/>
        <v>0</v>
      </c>
    </row>
    <row r="8795" spans="1:3" x14ac:dyDescent="0.35">
      <c r="A8795" s="3">
        <v>42216.517361111109</v>
      </c>
      <c r="B8795" s="4">
        <v>29.93</v>
      </c>
      <c r="C8795">
        <f t="shared" si="137"/>
        <v>0</v>
      </c>
    </row>
    <row r="8796" spans="1:3" x14ac:dyDescent="0.35">
      <c r="A8796" s="3">
        <v>42216.520833333336</v>
      </c>
      <c r="B8796" s="4">
        <v>29.67</v>
      </c>
      <c r="C8796">
        <f t="shared" si="137"/>
        <v>0</v>
      </c>
    </row>
    <row r="8797" spans="1:3" x14ac:dyDescent="0.35">
      <c r="A8797" s="3">
        <v>42216.524305555555</v>
      </c>
      <c r="B8797" s="4">
        <v>29.67</v>
      </c>
      <c r="C8797">
        <f t="shared" si="137"/>
        <v>0</v>
      </c>
    </row>
    <row r="8798" spans="1:3" x14ac:dyDescent="0.35">
      <c r="A8798" s="3">
        <v>42216.527777777781</v>
      </c>
      <c r="B8798" s="4">
        <v>30.06</v>
      </c>
      <c r="C8798">
        <f t="shared" si="137"/>
        <v>0</v>
      </c>
    </row>
    <row r="8799" spans="1:3" x14ac:dyDescent="0.35">
      <c r="A8799" s="3">
        <v>42216.53125</v>
      </c>
      <c r="B8799" s="4">
        <v>30.3</v>
      </c>
      <c r="C8799">
        <f t="shared" si="137"/>
        <v>0</v>
      </c>
    </row>
    <row r="8800" spans="1:3" x14ac:dyDescent="0.35">
      <c r="A8800" s="3">
        <v>42216.534722222219</v>
      </c>
      <c r="B8800" s="4">
        <v>30.3</v>
      </c>
      <c r="C8800">
        <f t="shared" si="137"/>
        <v>0</v>
      </c>
    </row>
    <row r="8801" spans="1:3" x14ac:dyDescent="0.35">
      <c r="A8801" s="3">
        <v>42216.538194444445</v>
      </c>
      <c r="B8801" s="4">
        <v>30.3</v>
      </c>
      <c r="C8801">
        <f t="shared" si="137"/>
        <v>0</v>
      </c>
    </row>
    <row r="8802" spans="1:3" x14ac:dyDescent="0.35">
      <c r="A8802" s="3">
        <v>42216.541666666664</v>
      </c>
      <c r="B8802" s="4">
        <v>30.29</v>
      </c>
      <c r="C8802">
        <f t="shared" si="137"/>
        <v>0</v>
      </c>
    </row>
    <row r="8803" spans="1:3" x14ac:dyDescent="0.35">
      <c r="A8803" s="3">
        <v>42216.545138888891</v>
      </c>
      <c r="B8803" s="4">
        <v>30.19</v>
      </c>
      <c r="C8803">
        <f t="shared" si="137"/>
        <v>0</v>
      </c>
    </row>
    <row r="8804" spans="1:3" x14ac:dyDescent="0.35">
      <c r="A8804" s="3">
        <v>42216.548611111109</v>
      </c>
      <c r="B8804" s="4">
        <v>29.65</v>
      </c>
      <c r="C8804">
        <f t="shared" si="137"/>
        <v>0</v>
      </c>
    </row>
    <row r="8805" spans="1:3" x14ac:dyDescent="0.35">
      <c r="A8805" s="3">
        <v>42216.552083333336</v>
      </c>
      <c r="B8805" s="4">
        <v>29.65</v>
      </c>
      <c r="C8805">
        <f t="shared" si="137"/>
        <v>0</v>
      </c>
    </row>
    <row r="8806" spans="1:3" x14ac:dyDescent="0.35">
      <c r="A8806" s="3">
        <v>42216.555555555555</v>
      </c>
      <c r="B8806" s="4">
        <v>29.65</v>
      </c>
      <c r="C8806">
        <f t="shared" si="137"/>
        <v>0</v>
      </c>
    </row>
    <row r="8807" spans="1:3" x14ac:dyDescent="0.35">
      <c r="A8807" s="3">
        <v>42216.559027777781</v>
      </c>
      <c r="B8807" s="4">
        <v>29.65</v>
      </c>
      <c r="C8807">
        <f t="shared" si="137"/>
        <v>0</v>
      </c>
    </row>
    <row r="8808" spans="1:3" x14ac:dyDescent="0.35">
      <c r="A8808" s="3">
        <v>42216.5625</v>
      </c>
      <c r="B8808" s="4">
        <v>29.94</v>
      </c>
      <c r="C8808">
        <f t="shared" si="137"/>
        <v>0</v>
      </c>
    </row>
    <row r="8809" spans="1:3" x14ac:dyDescent="0.35">
      <c r="A8809" s="3">
        <v>42216.565972222219</v>
      </c>
      <c r="B8809" s="4">
        <v>30.63</v>
      </c>
      <c r="C8809">
        <f t="shared" si="137"/>
        <v>0</v>
      </c>
    </row>
    <row r="8810" spans="1:3" x14ac:dyDescent="0.35">
      <c r="A8810" s="3">
        <v>42216.569444444445</v>
      </c>
      <c r="B8810" s="4">
        <v>29.69</v>
      </c>
      <c r="C8810">
        <f t="shared" si="137"/>
        <v>0</v>
      </c>
    </row>
    <row r="8811" spans="1:3" x14ac:dyDescent="0.35">
      <c r="A8811" s="3">
        <v>42216.572916666664</v>
      </c>
      <c r="B8811" s="4">
        <v>29.99</v>
      </c>
      <c r="C8811">
        <f t="shared" si="137"/>
        <v>0</v>
      </c>
    </row>
    <row r="8812" spans="1:3" x14ac:dyDescent="0.35">
      <c r="A8812" s="3">
        <v>42216.576388888891</v>
      </c>
      <c r="B8812" s="4">
        <v>30.4</v>
      </c>
      <c r="C8812">
        <f t="shared" si="137"/>
        <v>0</v>
      </c>
    </row>
    <row r="8813" spans="1:3" x14ac:dyDescent="0.35">
      <c r="A8813" s="3">
        <v>42216.579861111109</v>
      </c>
      <c r="B8813" s="4">
        <v>31.16</v>
      </c>
      <c r="C8813">
        <f t="shared" si="137"/>
        <v>0</v>
      </c>
    </row>
    <row r="8814" spans="1:3" x14ac:dyDescent="0.35">
      <c r="A8814" s="3">
        <v>42216.583333333336</v>
      </c>
      <c r="B8814" s="4">
        <v>30.97</v>
      </c>
      <c r="C8814">
        <f t="shared" si="137"/>
        <v>0</v>
      </c>
    </row>
    <row r="8815" spans="1:3" x14ac:dyDescent="0.35">
      <c r="A8815" s="3">
        <v>42216.586805555555</v>
      </c>
      <c r="B8815" s="4">
        <v>30.69</v>
      </c>
      <c r="C8815">
        <f t="shared" si="137"/>
        <v>0</v>
      </c>
    </row>
    <row r="8816" spans="1:3" x14ac:dyDescent="0.35">
      <c r="A8816" s="3">
        <v>42216.590277777781</v>
      </c>
      <c r="B8816" s="4">
        <v>31.46</v>
      </c>
      <c r="C8816">
        <f t="shared" si="137"/>
        <v>0</v>
      </c>
    </row>
    <row r="8817" spans="1:3" x14ac:dyDescent="0.35">
      <c r="A8817" s="3">
        <v>42216.59375</v>
      </c>
      <c r="B8817" s="4">
        <v>31.25</v>
      </c>
      <c r="C8817">
        <f t="shared" si="137"/>
        <v>0</v>
      </c>
    </row>
    <row r="8818" spans="1:3" x14ac:dyDescent="0.35">
      <c r="A8818" s="3">
        <v>42216.597222222219</v>
      </c>
      <c r="B8818" s="4">
        <v>31.14</v>
      </c>
      <c r="C8818">
        <f t="shared" si="137"/>
        <v>0</v>
      </c>
    </row>
    <row r="8819" spans="1:3" x14ac:dyDescent="0.35">
      <c r="A8819" s="3">
        <v>42216.600694444445</v>
      </c>
      <c r="B8819" s="4">
        <v>31.24</v>
      </c>
      <c r="C8819">
        <f t="shared" si="137"/>
        <v>0</v>
      </c>
    </row>
    <row r="8820" spans="1:3" x14ac:dyDescent="0.35">
      <c r="A8820" s="3">
        <v>42216.604166666664</v>
      </c>
      <c r="B8820" s="4">
        <v>32.159999999999997</v>
      </c>
      <c r="C8820">
        <f t="shared" si="137"/>
        <v>0</v>
      </c>
    </row>
    <row r="8821" spans="1:3" x14ac:dyDescent="0.35">
      <c r="A8821" s="3">
        <v>42216.607638888891</v>
      </c>
      <c r="B8821" s="4">
        <v>32.159999999999997</v>
      </c>
      <c r="C8821">
        <f t="shared" si="137"/>
        <v>0</v>
      </c>
    </row>
    <row r="8822" spans="1:3" x14ac:dyDescent="0.35">
      <c r="A8822" s="3">
        <v>42216.611111111109</v>
      </c>
      <c r="B8822" s="4">
        <v>33.07</v>
      </c>
      <c r="C8822">
        <f t="shared" si="137"/>
        <v>0</v>
      </c>
    </row>
    <row r="8823" spans="1:3" x14ac:dyDescent="0.35">
      <c r="A8823" s="3">
        <v>42216.614583333336</v>
      </c>
      <c r="B8823" s="4">
        <v>31.9</v>
      </c>
      <c r="C8823">
        <f t="shared" si="137"/>
        <v>0</v>
      </c>
    </row>
    <row r="8824" spans="1:3" x14ac:dyDescent="0.35">
      <c r="A8824" s="3">
        <v>42216.618055555555</v>
      </c>
      <c r="B8824" s="4">
        <v>32.39</v>
      </c>
      <c r="C8824">
        <f t="shared" si="137"/>
        <v>0</v>
      </c>
    </row>
    <row r="8825" spans="1:3" x14ac:dyDescent="0.35">
      <c r="A8825" s="3">
        <v>42216.621527777781</v>
      </c>
      <c r="B8825" s="4">
        <v>33.83</v>
      </c>
      <c r="C8825">
        <f t="shared" si="137"/>
        <v>0</v>
      </c>
    </row>
    <row r="8826" spans="1:3" x14ac:dyDescent="0.35">
      <c r="A8826" s="3">
        <v>42216.625</v>
      </c>
      <c r="B8826" s="4">
        <v>35.159999999999997</v>
      </c>
      <c r="C8826">
        <f t="shared" si="137"/>
        <v>0</v>
      </c>
    </row>
    <row r="8827" spans="1:3" x14ac:dyDescent="0.35">
      <c r="A8827" s="3">
        <v>42216.628472222219</v>
      </c>
      <c r="B8827" s="4">
        <v>35.32</v>
      </c>
      <c r="C8827">
        <f t="shared" si="137"/>
        <v>0</v>
      </c>
    </row>
    <row r="8828" spans="1:3" x14ac:dyDescent="0.35">
      <c r="A8828" s="3">
        <v>42216.631944444445</v>
      </c>
      <c r="B8828" s="4">
        <v>44.15</v>
      </c>
      <c r="C8828">
        <f t="shared" si="137"/>
        <v>0</v>
      </c>
    </row>
    <row r="8829" spans="1:3" x14ac:dyDescent="0.35">
      <c r="A8829" s="3">
        <v>42216.635416666664</v>
      </c>
      <c r="B8829" s="4">
        <v>38.74</v>
      </c>
      <c r="C8829">
        <f t="shared" si="137"/>
        <v>0</v>
      </c>
    </row>
    <row r="8830" spans="1:3" x14ac:dyDescent="0.35">
      <c r="A8830" s="3">
        <v>42216.638888888891</v>
      </c>
      <c r="B8830" s="4">
        <v>37.700000000000003</v>
      </c>
      <c r="C8830">
        <f t="shared" si="137"/>
        <v>0</v>
      </c>
    </row>
    <row r="8831" spans="1:3" x14ac:dyDescent="0.35">
      <c r="A8831" s="3">
        <v>42216.642361111109</v>
      </c>
      <c r="B8831" s="4">
        <v>39.36</v>
      </c>
      <c r="C8831">
        <f t="shared" si="137"/>
        <v>0</v>
      </c>
    </row>
    <row r="8832" spans="1:3" x14ac:dyDescent="0.35">
      <c r="A8832" s="3">
        <v>42216.645833333336</v>
      </c>
      <c r="B8832" s="4">
        <v>40.21</v>
      </c>
      <c r="C8832">
        <f t="shared" si="137"/>
        <v>0</v>
      </c>
    </row>
    <row r="8833" spans="1:3" x14ac:dyDescent="0.35">
      <c r="A8833" s="3">
        <v>42216.649305555555</v>
      </c>
      <c r="B8833" s="4">
        <v>37.770000000000003</v>
      </c>
      <c r="C8833">
        <f t="shared" si="137"/>
        <v>0</v>
      </c>
    </row>
    <row r="8834" spans="1:3" x14ac:dyDescent="0.35">
      <c r="A8834" s="3">
        <v>42216.652777777781</v>
      </c>
      <c r="B8834" s="4">
        <v>37.770000000000003</v>
      </c>
      <c r="C8834">
        <f t="shared" si="137"/>
        <v>0</v>
      </c>
    </row>
    <row r="8835" spans="1:3" x14ac:dyDescent="0.35">
      <c r="A8835" s="3">
        <v>42216.65625</v>
      </c>
      <c r="B8835" s="4">
        <v>36.549999999999997</v>
      </c>
      <c r="C8835">
        <f t="shared" si="137"/>
        <v>0</v>
      </c>
    </row>
    <row r="8836" spans="1:3" x14ac:dyDescent="0.35">
      <c r="A8836" s="3">
        <v>42216.659722222219</v>
      </c>
      <c r="B8836" s="4">
        <v>35.869999999999997</v>
      </c>
      <c r="C8836">
        <f t="shared" si="137"/>
        <v>0</v>
      </c>
    </row>
    <row r="8837" spans="1:3" x14ac:dyDescent="0.35">
      <c r="A8837" s="3">
        <v>42216.663194444445</v>
      </c>
      <c r="B8837" s="4">
        <v>35.869999999999997</v>
      </c>
      <c r="C8837">
        <f t="shared" si="137"/>
        <v>0</v>
      </c>
    </row>
    <row r="8838" spans="1:3" x14ac:dyDescent="0.35">
      <c r="A8838" s="3">
        <v>42216.666666666664</v>
      </c>
      <c r="B8838" s="4">
        <v>36.71</v>
      </c>
      <c r="C8838">
        <f t="shared" si="137"/>
        <v>0</v>
      </c>
    </row>
    <row r="8839" spans="1:3" x14ac:dyDescent="0.35">
      <c r="A8839" s="3">
        <v>42216.670138888891</v>
      </c>
      <c r="B8839" s="4">
        <v>35.54</v>
      </c>
      <c r="C8839">
        <f t="shared" si="137"/>
        <v>0</v>
      </c>
    </row>
    <row r="8840" spans="1:3" x14ac:dyDescent="0.35">
      <c r="A8840" s="3">
        <v>42216.673611111109</v>
      </c>
      <c r="B8840" s="4">
        <v>35.159999999999997</v>
      </c>
      <c r="C8840">
        <f t="shared" ref="C8840:C8903" si="138">IF(B8840&gt;$C$4,1,0)</f>
        <v>0</v>
      </c>
    </row>
    <row r="8841" spans="1:3" x14ac:dyDescent="0.35">
      <c r="A8841" s="3">
        <v>42216.677083333336</v>
      </c>
      <c r="B8841" s="4">
        <v>37.51</v>
      </c>
      <c r="C8841">
        <f t="shared" si="138"/>
        <v>0</v>
      </c>
    </row>
    <row r="8842" spans="1:3" x14ac:dyDescent="0.35">
      <c r="A8842" s="3">
        <v>42216.680555555555</v>
      </c>
      <c r="B8842" s="4">
        <v>39.28</v>
      </c>
      <c r="C8842">
        <f t="shared" si="138"/>
        <v>0</v>
      </c>
    </row>
    <row r="8843" spans="1:3" x14ac:dyDescent="0.35">
      <c r="A8843" s="3">
        <v>42216.684027777781</v>
      </c>
      <c r="B8843" s="4">
        <v>39.28</v>
      </c>
      <c r="C8843">
        <f t="shared" si="138"/>
        <v>0</v>
      </c>
    </row>
    <row r="8844" spans="1:3" x14ac:dyDescent="0.35">
      <c r="A8844" s="3">
        <v>42216.6875</v>
      </c>
      <c r="B8844" s="4">
        <v>35.799999999999997</v>
      </c>
      <c r="C8844">
        <f t="shared" si="138"/>
        <v>0</v>
      </c>
    </row>
    <row r="8845" spans="1:3" x14ac:dyDescent="0.35">
      <c r="A8845" s="3">
        <v>42216.690972222219</v>
      </c>
      <c r="B8845" s="4">
        <v>39.92</v>
      </c>
      <c r="C8845">
        <f t="shared" si="138"/>
        <v>0</v>
      </c>
    </row>
    <row r="8846" spans="1:3" x14ac:dyDescent="0.35">
      <c r="A8846" s="3">
        <v>42216.694444444445</v>
      </c>
      <c r="B8846" s="4">
        <v>35.31</v>
      </c>
      <c r="C8846">
        <f t="shared" si="138"/>
        <v>0</v>
      </c>
    </row>
    <row r="8847" spans="1:3" x14ac:dyDescent="0.35">
      <c r="A8847" s="3">
        <v>42216.697916666664</v>
      </c>
      <c r="B8847" s="4">
        <v>34.82</v>
      </c>
      <c r="C8847">
        <f t="shared" si="138"/>
        <v>0</v>
      </c>
    </row>
    <row r="8848" spans="1:3" x14ac:dyDescent="0.35">
      <c r="A8848" s="3">
        <v>42216.701388888891</v>
      </c>
      <c r="B8848" s="4">
        <v>36.380000000000003</v>
      </c>
      <c r="C8848">
        <f t="shared" si="138"/>
        <v>0</v>
      </c>
    </row>
    <row r="8849" spans="1:3" x14ac:dyDescent="0.35">
      <c r="A8849" s="3">
        <v>42216.704861111109</v>
      </c>
      <c r="B8849" s="4">
        <v>35.43</v>
      </c>
      <c r="C8849">
        <f t="shared" si="138"/>
        <v>0</v>
      </c>
    </row>
    <row r="8850" spans="1:3" x14ac:dyDescent="0.35">
      <c r="A8850" s="3">
        <v>42216.708333333336</v>
      </c>
      <c r="B8850" s="4">
        <v>35.049999999999997</v>
      </c>
      <c r="C8850">
        <f t="shared" si="138"/>
        <v>0</v>
      </c>
    </row>
    <row r="8851" spans="1:3" x14ac:dyDescent="0.35">
      <c r="A8851" s="3">
        <v>42216.711805555555</v>
      </c>
      <c r="B8851" s="4">
        <v>35.78</v>
      </c>
      <c r="C8851">
        <f t="shared" si="138"/>
        <v>0</v>
      </c>
    </row>
    <row r="8852" spans="1:3" x14ac:dyDescent="0.35">
      <c r="A8852" s="3">
        <v>42216.715277777781</v>
      </c>
      <c r="B8852" s="4">
        <v>34.979999999999997</v>
      </c>
      <c r="C8852">
        <f t="shared" si="138"/>
        <v>0</v>
      </c>
    </row>
    <row r="8853" spans="1:3" x14ac:dyDescent="0.35">
      <c r="A8853" s="3">
        <v>42216.71875</v>
      </c>
      <c r="B8853" s="4">
        <v>34.979999999999997</v>
      </c>
      <c r="C8853">
        <f t="shared" si="138"/>
        <v>0</v>
      </c>
    </row>
    <row r="8854" spans="1:3" x14ac:dyDescent="0.35">
      <c r="A8854" s="3">
        <v>42216.722222222219</v>
      </c>
      <c r="B8854" s="4">
        <v>34.020000000000003</v>
      </c>
      <c r="C8854">
        <f t="shared" si="138"/>
        <v>0</v>
      </c>
    </row>
    <row r="8855" spans="1:3" x14ac:dyDescent="0.35">
      <c r="A8855" s="3">
        <v>42216.725694444445</v>
      </c>
      <c r="B8855" s="4">
        <v>34.020000000000003</v>
      </c>
      <c r="C8855">
        <f t="shared" si="138"/>
        <v>0</v>
      </c>
    </row>
    <row r="8856" spans="1:3" x14ac:dyDescent="0.35">
      <c r="A8856" s="3">
        <v>42216.729166666664</v>
      </c>
      <c r="B8856" s="4">
        <v>32.69</v>
      </c>
      <c r="C8856">
        <f t="shared" si="138"/>
        <v>0</v>
      </c>
    </row>
    <row r="8857" spans="1:3" x14ac:dyDescent="0.35">
      <c r="A8857" s="3">
        <v>42216.732638888891</v>
      </c>
      <c r="B8857" s="4">
        <v>32.520000000000003</v>
      </c>
      <c r="C8857">
        <f t="shared" si="138"/>
        <v>0</v>
      </c>
    </row>
    <row r="8858" spans="1:3" x14ac:dyDescent="0.35">
      <c r="A8858" s="3">
        <v>42216.736111111109</v>
      </c>
      <c r="B8858" s="4">
        <v>33.200000000000003</v>
      </c>
      <c r="C8858">
        <f t="shared" si="138"/>
        <v>0</v>
      </c>
    </row>
    <row r="8859" spans="1:3" x14ac:dyDescent="0.35">
      <c r="A8859" s="3">
        <v>42216.739583333336</v>
      </c>
      <c r="B8859" s="4">
        <v>33.619999999999997</v>
      </c>
      <c r="C8859">
        <f t="shared" si="138"/>
        <v>0</v>
      </c>
    </row>
    <row r="8860" spans="1:3" x14ac:dyDescent="0.35">
      <c r="A8860" s="3">
        <v>42216.743055555555</v>
      </c>
      <c r="B8860" s="4">
        <v>33.619999999999997</v>
      </c>
      <c r="C8860">
        <f t="shared" si="138"/>
        <v>0</v>
      </c>
    </row>
    <row r="8861" spans="1:3" x14ac:dyDescent="0.35">
      <c r="A8861" s="3">
        <v>42216.746527777781</v>
      </c>
      <c r="B8861" s="4">
        <v>42.55</v>
      </c>
      <c r="C8861">
        <f t="shared" si="138"/>
        <v>0</v>
      </c>
    </row>
    <row r="8862" spans="1:3" x14ac:dyDescent="0.35">
      <c r="A8862" s="3">
        <v>42216.75</v>
      </c>
      <c r="B8862" s="4">
        <v>42.88</v>
      </c>
      <c r="C8862">
        <f t="shared" si="138"/>
        <v>0</v>
      </c>
    </row>
    <row r="8863" spans="1:3" x14ac:dyDescent="0.35">
      <c r="A8863" s="3">
        <v>42216.753472222219</v>
      </c>
      <c r="B8863" s="4">
        <v>36.74</v>
      </c>
      <c r="C8863">
        <f t="shared" si="138"/>
        <v>0</v>
      </c>
    </row>
    <row r="8864" spans="1:3" x14ac:dyDescent="0.35">
      <c r="A8864" s="3">
        <v>42216.756944444445</v>
      </c>
      <c r="B8864" s="4">
        <v>35.24</v>
      </c>
      <c r="C8864">
        <f t="shared" si="138"/>
        <v>0</v>
      </c>
    </row>
    <row r="8865" spans="1:3" x14ac:dyDescent="0.35">
      <c r="A8865" s="3">
        <v>42216.760416666664</v>
      </c>
      <c r="B8865" s="4">
        <v>30.69</v>
      </c>
      <c r="C8865">
        <f t="shared" si="138"/>
        <v>0</v>
      </c>
    </row>
    <row r="8866" spans="1:3" x14ac:dyDescent="0.35">
      <c r="A8866" s="3">
        <v>42216.763888888891</v>
      </c>
      <c r="B8866" s="4">
        <v>30.63</v>
      </c>
      <c r="C8866">
        <f t="shared" si="138"/>
        <v>0</v>
      </c>
    </row>
    <row r="8867" spans="1:3" x14ac:dyDescent="0.35">
      <c r="A8867" s="3">
        <v>42216.767361111109</v>
      </c>
      <c r="B8867" s="4">
        <v>29.66</v>
      </c>
      <c r="C8867">
        <f t="shared" si="138"/>
        <v>0</v>
      </c>
    </row>
    <row r="8868" spans="1:3" x14ac:dyDescent="0.35">
      <c r="A8868" s="3">
        <v>42216.770833333336</v>
      </c>
      <c r="B8868" s="4">
        <v>29.66</v>
      </c>
      <c r="C8868">
        <f t="shared" si="138"/>
        <v>0</v>
      </c>
    </row>
    <row r="8869" spans="1:3" x14ac:dyDescent="0.35">
      <c r="A8869" s="3">
        <v>42216.774305555555</v>
      </c>
      <c r="B8869" s="4">
        <v>28.56</v>
      </c>
      <c r="C8869">
        <f t="shared" si="138"/>
        <v>0</v>
      </c>
    </row>
    <row r="8870" spans="1:3" x14ac:dyDescent="0.35">
      <c r="A8870" s="3">
        <v>42216.777777777781</v>
      </c>
      <c r="B8870" s="4">
        <v>28.56</v>
      </c>
      <c r="C8870">
        <f t="shared" si="138"/>
        <v>0</v>
      </c>
    </row>
    <row r="8871" spans="1:3" x14ac:dyDescent="0.35">
      <c r="A8871" s="3">
        <v>42216.78125</v>
      </c>
      <c r="B8871" s="4">
        <v>30.32</v>
      </c>
      <c r="C8871">
        <f t="shared" si="138"/>
        <v>0</v>
      </c>
    </row>
    <row r="8872" spans="1:3" x14ac:dyDescent="0.35">
      <c r="A8872" s="3">
        <v>42216.784722222219</v>
      </c>
      <c r="B8872" s="4">
        <v>30.32</v>
      </c>
      <c r="C8872">
        <f t="shared" si="138"/>
        <v>0</v>
      </c>
    </row>
    <row r="8873" spans="1:3" x14ac:dyDescent="0.35">
      <c r="A8873" s="3">
        <v>42216.788194444445</v>
      </c>
      <c r="B8873" s="4">
        <v>31.38</v>
      </c>
      <c r="C8873">
        <f t="shared" si="138"/>
        <v>0</v>
      </c>
    </row>
    <row r="8874" spans="1:3" x14ac:dyDescent="0.35">
      <c r="A8874" s="3">
        <v>42216.791666666664</v>
      </c>
      <c r="B8874" s="4">
        <v>31.35</v>
      </c>
      <c r="C8874">
        <f t="shared" si="138"/>
        <v>0</v>
      </c>
    </row>
    <row r="8875" spans="1:3" x14ac:dyDescent="0.35">
      <c r="A8875" s="3">
        <v>42216.795138888891</v>
      </c>
      <c r="B8875" s="4">
        <v>31.35</v>
      </c>
      <c r="C8875">
        <f t="shared" si="138"/>
        <v>0</v>
      </c>
    </row>
    <row r="8876" spans="1:3" x14ac:dyDescent="0.35">
      <c r="A8876" s="3">
        <v>42216.798611111109</v>
      </c>
      <c r="B8876" s="4">
        <v>31.07</v>
      </c>
      <c r="C8876">
        <f t="shared" si="138"/>
        <v>0</v>
      </c>
    </row>
    <row r="8877" spans="1:3" x14ac:dyDescent="0.35">
      <c r="A8877" s="3">
        <v>42216.802083333336</v>
      </c>
      <c r="B8877" s="4">
        <v>31.32</v>
      </c>
      <c r="C8877">
        <f t="shared" si="138"/>
        <v>0</v>
      </c>
    </row>
    <row r="8878" spans="1:3" x14ac:dyDescent="0.35">
      <c r="A8878" s="3">
        <v>42216.805555555555</v>
      </c>
      <c r="B8878" s="4">
        <v>30.59</v>
      </c>
      <c r="C8878">
        <f t="shared" si="138"/>
        <v>0</v>
      </c>
    </row>
    <row r="8879" spans="1:3" x14ac:dyDescent="0.35">
      <c r="A8879" s="3">
        <v>42216.809027777781</v>
      </c>
      <c r="B8879" s="4">
        <v>29.51</v>
      </c>
      <c r="C8879">
        <f t="shared" si="138"/>
        <v>0</v>
      </c>
    </row>
    <row r="8880" spans="1:3" x14ac:dyDescent="0.35">
      <c r="A8880" s="3">
        <v>42216.8125</v>
      </c>
      <c r="B8880" s="4">
        <v>23.43</v>
      </c>
      <c r="C8880">
        <f t="shared" si="138"/>
        <v>0</v>
      </c>
    </row>
    <row r="8881" spans="1:3" x14ac:dyDescent="0.35">
      <c r="A8881" s="3">
        <v>42216.815972222219</v>
      </c>
      <c r="B8881" s="4">
        <v>26.97</v>
      </c>
      <c r="C8881">
        <f t="shared" si="138"/>
        <v>0</v>
      </c>
    </row>
    <row r="8882" spans="1:3" x14ac:dyDescent="0.35">
      <c r="A8882" s="3">
        <v>42216.819444444445</v>
      </c>
      <c r="B8882" s="4">
        <v>25.13</v>
      </c>
      <c r="C8882">
        <f t="shared" si="138"/>
        <v>0</v>
      </c>
    </row>
    <row r="8883" spans="1:3" x14ac:dyDescent="0.35">
      <c r="A8883" s="3">
        <v>42216.822916666664</v>
      </c>
      <c r="B8883" s="4">
        <v>26.34</v>
      </c>
      <c r="C8883">
        <f t="shared" si="138"/>
        <v>0</v>
      </c>
    </row>
    <row r="8884" spans="1:3" x14ac:dyDescent="0.35">
      <c r="A8884" s="3">
        <v>42216.826388888891</v>
      </c>
      <c r="B8884" s="4">
        <v>24.13</v>
      </c>
      <c r="C8884">
        <f t="shared" si="138"/>
        <v>0</v>
      </c>
    </row>
    <row r="8885" spans="1:3" x14ac:dyDescent="0.35">
      <c r="A8885" s="3">
        <v>42216.829861111109</v>
      </c>
      <c r="B8885" s="4">
        <v>22.88</v>
      </c>
      <c r="C8885">
        <f t="shared" si="138"/>
        <v>0</v>
      </c>
    </row>
    <row r="8886" spans="1:3" x14ac:dyDescent="0.35">
      <c r="A8886" s="3">
        <v>42216.833333333336</v>
      </c>
      <c r="B8886" s="4">
        <v>22.68</v>
      </c>
      <c r="C8886">
        <f t="shared" si="138"/>
        <v>0</v>
      </c>
    </row>
    <row r="8887" spans="1:3" x14ac:dyDescent="0.35">
      <c r="A8887" s="3">
        <v>42216.836805555555</v>
      </c>
      <c r="B8887" s="4">
        <v>26.62</v>
      </c>
      <c r="C8887">
        <f t="shared" si="138"/>
        <v>0</v>
      </c>
    </row>
    <row r="8888" spans="1:3" x14ac:dyDescent="0.35">
      <c r="A8888" s="3">
        <v>42216.840277777781</v>
      </c>
      <c r="B8888" s="4">
        <v>25.51</v>
      </c>
      <c r="C8888">
        <f t="shared" si="138"/>
        <v>0</v>
      </c>
    </row>
    <row r="8889" spans="1:3" x14ac:dyDescent="0.35">
      <c r="A8889" s="3">
        <v>42216.84375</v>
      </c>
      <c r="B8889" s="4">
        <v>26.66</v>
      </c>
      <c r="C8889">
        <f t="shared" si="138"/>
        <v>0</v>
      </c>
    </row>
    <row r="8890" spans="1:3" x14ac:dyDescent="0.35">
      <c r="A8890" s="3">
        <v>42216.847222222219</v>
      </c>
      <c r="B8890" s="4">
        <v>26.61</v>
      </c>
      <c r="C8890">
        <f t="shared" si="138"/>
        <v>0</v>
      </c>
    </row>
    <row r="8891" spans="1:3" x14ac:dyDescent="0.35">
      <c r="A8891" s="3">
        <v>42216.850694444445</v>
      </c>
      <c r="B8891" s="4">
        <v>26.19</v>
      </c>
      <c r="C8891">
        <f t="shared" si="138"/>
        <v>0</v>
      </c>
    </row>
    <row r="8892" spans="1:3" x14ac:dyDescent="0.35">
      <c r="A8892" s="3">
        <v>42216.854166666664</v>
      </c>
      <c r="B8892" s="4">
        <v>25.2</v>
      </c>
      <c r="C8892">
        <f t="shared" si="138"/>
        <v>0</v>
      </c>
    </row>
    <row r="8893" spans="1:3" x14ac:dyDescent="0.35">
      <c r="A8893" s="3">
        <v>42216.857638888891</v>
      </c>
      <c r="B8893" s="4">
        <v>25.2</v>
      </c>
      <c r="C8893">
        <f t="shared" si="138"/>
        <v>0</v>
      </c>
    </row>
    <row r="8894" spans="1:3" x14ac:dyDescent="0.35">
      <c r="A8894" s="3">
        <v>42216.861111111109</v>
      </c>
      <c r="B8894" s="4">
        <v>26.84</v>
      </c>
      <c r="C8894">
        <f t="shared" si="138"/>
        <v>0</v>
      </c>
    </row>
    <row r="8895" spans="1:3" x14ac:dyDescent="0.35">
      <c r="A8895" s="3">
        <v>42216.864583333336</v>
      </c>
      <c r="B8895" s="4">
        <v>28.02</v>
      </c>
      <c r="C8895">
        <f t="shared" si="138"/>
        <v>0</v>
      </c>
    </row>
    <row r="8896" spans="1:3" x14ac:dyDescent="0.35">
      <c r="A8896" s="3">
        <v>42216.868055555555</v>
      </c>
      <c r="B8896" s="4">
        <v>28.02</v>
      </c>
      <c r="C8896">
        <f t="shared" si="138"/>
        <v>0</v>
      </c>
    </row>
    <row r="8897" spans="1:3" x14ac:dyDescent="0.35">
      <c r="A8897" s="3">
        <v>42216.871527777781</v>
      </c>
      <c r="B8897" s="4">
        <v>27.18</v>
      </c>
      <c r="C8897">
        <f t="shared" si="138"/>
        <v>0</v>
      </c>
    </row>
    <row r="8898" spans="1:3" x14ac:dyDescent="0.35">
      <c r="A8898" s="3">
        <v>42216.875</v>
      </c>
      <c r="B8898" s="4">
        <v>29.35</v>
      </c>
      <c r="C8898">
        <f t="shared" si="138"/>
        <v>0</v>
      </c>
    </row>
    <row r="8899" spans="1:3" x14ac:dyDescent="0.35">
      <c r="A8899" s="3">
        <v>42216.878472222219</v>
      </c>
      <c r="B8899" s="4">
        <v>29.64</v>
      </c>
      <c r="C8899">
        <f t="shared" si="138"/>
        <v>0</v>
      </c>
    </row>
    <row r="8900" spans="1:3" x14ac:dyDescent="0.35">
      <c r="A8900" s="3">
        <v>42216.881944444445</v>
      </c>
      <c r="B8900" s="4">
        <v>29.64</v>
      </c>
      <c r="C8900">
        <f t="shared" si="138"/>
        <v>0</v>
      </c>
    </row>
    <row r="8901" spans="1:3" x14ac:dyDescent="0.35">
      <c r="A8901" s="3">
        <v>42216.885416666664</v>
      </c>
      <c r="B8901" s="4">
        <v>27.06</v>
      </c>
      <c r="C8901">
        <f t="shared" si="138"/>
        <v>0</v>
      </c>
    </row>
    <row r="8902" spans="1:3" x14ac:dyDescent="0.35">
      <c r="A8902" s="3">
        <v>42216.888888888891</v>
      </c>
      <c r="B8902" s="4">
        <v>25.99</v>
      </c>
      <c r="C8902">
        <f t="shared" si="138"/>
        <v>0</v>
      </c>
    </row>
    <row r="8903" spans="1:3" x14ac:dyDescent="0.35">
      <c r="A8903" s="3">
        <v>42216.892361111109</v>
      </c>
      <c r="B8903" s="4">
        <v>25.66</v>
      </c>
      <c r="C8903">
        <f t="shared" si="138"/>
        <v>0</v>
      </c>
    </row>
    <row r="8904" spans="1:3" x14ac:dyDescent="0.35">
      <c r="A8904" s="3">
        <v>42216.895833333336</v>
      </c>
      <c r="B8904" s="4">
        <v>25.73</v>
      </c>
      <c r="C8904">
        <f t="shared" ref="C8904:C8933" si="139">IF(B8904&gt;$C$4,1,0)</f>
        <v>0</v>
      </c>
    </row>
    <row r="8905" spans="1:3" x14ac:dyDescent="0.35">
      <c r="A8905" s="3">
        <v>42216.899305555555</v>
      </c>
      <c r="B8905" s="4">
        <v>25.73</v>
      </c>
      <c r="C8905">
        <f t="shared" si="139"/>
        <v>0</v>
      </c>
    </row>
    <row r="8906" spans="1:3" x14ac:dyDescent="0.35">
      <c r="A8906" s="3">
        <v>42216.902777777781</v>
      </c>
      <c r="B8906" s="4">
        <v>25.12</v>
      </c>
      <c r="C8906">
        <f t="shared" si="139"/>
        <v>0</v>
      </c>
    </row>
    <row r="8907" spans="1:3" x14ac:dyDescent="0.35">
      <c r="A8907" s="3">
        <v>42216.90625</v>
      </c>
      <c r="B8907" s="4">
        <v>24.45</v>
      </c>
      <c r="C8907">
        <f t="shared" si="139"/>
        <v>0</v>
      </c>
    </row>
    <row r="8908" spans="1:3" x14ac:dyDescent="0.35">
      <c r="A8908" s="3">
        <v>42216.909722222219</v>
      </c>
      <c r="B8908" s="4">
        <v>24.92</v>
      </c>
      <c r="C8908">
        <f t="shared" si="139"/>
        <v>0</v>
      </c>
    </row>
    <row r="8909" spans="1:3" x14ac:dyDescent="0.35">
      <c r="A8909" s="3">
        <v>42216.913194444445</v>
      </c>
      <c r="B8909" s="4">
        <v>23.29</v>
      </c>
      <c r="C8909">
        <f t="shared" si="139"/>
        <v>0</v>
      </c>
    </row>
    <row r="8910" spans="1:3" x14ac:dyDescent="0.35">
      <c r="A8910" s="3">
        <v>42216.916666666664</v>
      </c>
      <c r="B8910" s="4">
        <v>23.29</v>
      </c>
      <c r="C8910">
        <f t="shared" si="139"/>
        <v>0</v>
      </c>
    </row>
    <row r="8911" spans="1:3" x14ac:dyDescent="0.35">
      <c r="A8911" s="3">
        <v>42216.920138888891</v>
      </c>
      <c r="B8911" s="4">
        <v>24.34</v>
      </c>
      <c r="C8911">
        <f t="shared" si="139"/>
        <v>0</v>
      </c>
    </row>
    <row r="8912" spans="1:3" x14ac:dyDescent="0.35">
      <c r="A8912" s="3">
        <v>42216.923611111109</v>
      </c>
      <c r="B8912" s="4">
        <v>23.59</v>
      </c>
      <c r="C8912">
        <f t="shared" si="139"/>
        <v>0</v>
      </c>
    </row>
    <row r="8913" spans="1:3" x14ac:dyDescent="0.35">
      <c r="A8913" s="3">
        <v>42216.927083333336</v>
      </c>
      <c r="B8913" s="4">
        <v>23.59</v>
      </c>
      <c r="C8913">
        <f t="shared" si="139"/>
        <v>0</v>
      </c>
    </row>
    <row r="8914" spans="1:3" x14ac:dyDescent="0.35">
      <c r="A8914" s="3">
        <v>42216.930555555555</v>
      </c>
      <c r="B8914" s="4">
        <v>24.06</v>
      </c>
      <c r="C8914">
        <f t="shared" si="139"/>
        <v>0</v>
      </c>
    </row>
    <row r="8915" spans="1:3" x14ac:dyDescent="0.35">
      <c r="A8915" s="3">
        <v>42216.934027777781</v>
      </c>
      <c r="B8915" s="4">
        <v>23.17</v>
      </c>
      <c r="C8915">
        <f t="shared" si="139"/>
        <v>0</v>
      </c>
    </row>
    <row r="8916" spans="1:3" x14ac:dyDescent="0.35">
      <c r="A8916" s="3">
        <v>42216.9375</v>
      </c>
      <c r="B8916" s="4">
        <v>24.04</v>
      </c>
      <c r="C8916">
        <f t="shared" si="139"/>
        <v>0</v>
      </c>
    </row>
    <row r="8917" spans="1:3" x14ac:dyDescent="0.35">
      <c r="A8917" s="3">
        <v>42216.940972222219</v>
      </c>
      <c r="B8917" s="4">
        <v>22.19</v>
      </c>
      <c r="C8917">
        <f t="shared" si="139"/>
        <v>0</v>
      </c>
    </row>
    <row r="8918" spans="1:3" x14ac:dyDescent="0.35">
      <c r="A8918" s="3">
        <v>42216.944444444445</v>
      </c>
      <c r="B8918" s="4">
        <v>21.51</v>
      </c>
      <c r="C8918">
        <f t="shared" si="139"/>
        <v>0</v>
      </c>
    </row>
    <row r="8919" spans="1:3" x14ac:dyDescent="0.35">
      <c r="A8919" s="3">
        <v>42216.947916666664</v>
      </c>
      <c r="B8919" s="4">
        <v>22.2</v>
      </c>
      <c r="C8919">
        <f t="shared" si="139"/>
        <v>0</v>
      </c>
    </row>
    <row r="8920" spans="1:3" x14ac:dyDescent="0.35">
      <c r="A8920" s="3">
        <v>42216.951388888891</v>
      </c>
      <c r="B8920" s="4">
        <v>23.61</v>
      </c>
      <c r="C8920">
        <f t="shared" si="139"/>
        <v>0</v>
      </c>
    </row>
    <row r="8921" spans="1:3" x14ac:dyDescent="0.35">
      <c r="A8921" s="3">
        <v>42216.954861111109</v>
      </c>
      <c r="B8921" s="4">
        <v>23.61</v>
      </c>
      <c r="C8921">
        <f t="shared" si="139"/>
        <v>0</v>
      </c>
    </row>
    <row r="8922" spans="1:3" x14ac:dyDescent="0.35">
      <c r="A8922" s="3">
        <v>42216.958333333336</v>
      </c>
      <c r="B8922" s="4">
        <v>21.04</v>
      </c>
      <c r="C8922">
        <f t="shared" si="139"/>
        <v>0</v>
      </c>
    </row>
    <row r="8923" spans="1:3" x14ac:dyDescent="0.35">
      <c r="A8923" s="3">
        <v>42216.961805555555</v>
      </c>
      <c r="B8923" s="4">
        <v>21.11</v>
      </c>
      <c r="C8923">
        <f t="shared" si="139"/>
        <v>0</v>
      </c>
    </row>
    <row r="8924" spans="1:3" x14ac:dyDescent="0.35">
      <c r="A8924" s="3">
        <v>42216.965277777781</v>
      </c>
      <c r="B8924" s="4">
        <v>21.63</v>
      </c>
      <c r="C8924">
        <f t="shared" si="139"/>
        <v>0</v>
      </c>
    </row>
    <row r="8925" spans="1:3" x14ac:dyDescent="0.35">
      <c r="A8925" s="3">
        <v>42216.96875</v>
      </c>
      <c r="B8925" s="4">
        <v>21.05</v>
      </c>
      <c r="C8925">
        <f t="shared" si="139"/>
        <v>0</v>
      </c>
    </row>
    <row r="8926" spans="1:3" x14ac:dyDescent="0.35">
      <c r="A8926" s="3">
        <v>42216.972222222219</v>
      </c>
      <c r="B8926" s="4">
        <v>22.28</v>
      </c>
      <c r="C8926">
        <f t="shared" si="139"/>
        <v>0</v>
      </c>
    </row>
    <row r="8927" spans="1:3" x14ac:dyDescent="0.35">
      <c r="A8927" s="3">
        <v>42216.975694444445</v>
      </c>
      <c r="B8927" s="4">
        <v>23.01</v>
      </c>
      <c r="C8927">
        <f t="shared" si="139"/>
        <v>0</v>
      </c>
    </row>
    <row r="8928" spans="1:3" x14ac:dyDescent="0.35">
      <c r="A8928" s="3">
        <v>42216.979166666664</v>
      </c>
      <c r="B8928" s="4">
        <v>23.55</v>
      </c>
      <c r="C8928">
        <f t="shared" si="139"/>
        <v>0</v>
      </c>
    </row>
    <row r="8929" spans="1:3" x14ac:dyDescent="0.35">
      <c r="A8929" s="3">
        <v>42216.982638888891</v>
      </c>
      <c r="B8929" s="4">
        <v>23.55</v>
      </c>
      <c r="C8929">
        <f t="shared" si="139"/>
        <v>0</v>
      </c>
    </row>
    <row r="8930" spans="1:3" x14ac:dyDescent="0.35">
      <c r="A8930" s="3">
        <v>42216.986111111109</v>
      </c>
      <c r="B8930" s="4">
        <v>23.39</v>
      </c>
      <c r="C8930">
        <f t="shared" si="139"/>
        <v>0</v>
      </c>
    </row>
    <row r="8931" spans="1:3" x14ac:dyDescent="0.35">
      <c r="A8931" s="3">
        <v>42216.989583333336</v>
      </c>
      <c r="B8931" s="4">
        <v>23.39</v>
      </c>
      <c r="C8931">
        <f t="shared" si="139"/>
        <v>0</v>
      </c>
    </row>
    <row r="8932" spans="1:3" x14ac:dyDescent="0.35">
      <c r="A8932" s="3">
        <v>42216.993055555555</v>
      </c>
      <c r="B8932" s="4">
        <v>22.93</v>
      </c>
      <c r="C8932">
        <f t="shared" si="139"/>
        <v>0</v>
      </c>
    </row>
    <row r="8933" spans="1:3" x14ac:dyDescent="0.35">
      <c r="A8933" s="3">
        <v>42216.996527777781</v>
      </c>
      <c r="B8933" s="4">
        <v>22.44</v>
      </c>
      <c r="C8933">
        <f t="shared" si="139"/>
        <v>0</v>
      </c>
    </row>
    <row r="8934" spans="1:3" x14ac:dyDescent="0.35">
      <c r="B8934" s="6" t="s">
        <v>5</v>
      </c>
      <c r="C8934" s="5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Feb price data</vt:lpstr>
      <vt:lpstr>July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B. Powell</dc:creator>
  <cp:lastModifiedBy>Warren B. Powell</cp:lastModifiedBy>
  <dcterms:created xsi:type="dcterms:W3CDTF">2021-04-16T14:54:19Z</dcterms:created>
  <dcterms:modified xsi:type="dcterms:W3CDTF">2021-04-16T17:40:40Z</dcterms:modified>
</cp:coreProperties>
</file>